
<file path=[Content_Types].xml><?xml version="1.0" encoding="utf-8"?>
<Types xmlns="http://schemas.openxmlformats.org/package/2006/content-types"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Default Extension="xml" ContentType="application/xml"/>
  <Default Extension="rels" ContentType="application/vnd.openxmlformats-package.relationships+xml"/>
</Types>
</file>

<file path=_rels/.rels><?xml version='1.0' encoding='UTF-8' standalone='yes' ?><Relationships xmlns="http://schemas.openxmlformats.org/package/2006/relationships"><Relationship Id="rId2" Type="http://schemas.openxmlformats.org/package/2006/relationships/metadata/core-properties" Target="docProps/core.xml" TargetMode="Internal" /><Relationship Id="rId1" Type="http://schemas.openxmlformats.org/officeDocument/2006/relationships/officeDocument" Target="xl/workbook.xml" TargetMode="Internal" /><Relationship Id="rId3" Type="http://schemas.openxmlformats.org/officeDocument/2006/relationships/extended-properties" Target="docProps/app.xml" TargetMode="Internal" /></Relationships>
</file>

<file path=xl/workbook.xml><?xml version="1.0" encoding="utf-8"?>
<workbook xmlns="http://schemas.openxmlformats.org/spreadsheetml/2006/main" xmlns:r="http://schemas.openxmlformats.org/officeDocument/2006/relationships">
  <workbookPr codeName="ThisWorkbook"/>
  <bookViews>
    <workbookView activeTab="0"/>
  </bookViews>
  <sheets>
    <sheet name="参加申込書" sheetId="1" r:id="rId2"/>
    <sheet name="メンバー提出用紙" sheetId="2" r:id="rId3"/>
  </sheets>
  <definedNames>
    <definedName name="_xlnm.Print_Area" localSheetId="1">メンバー提出用紙!$A$1:$T$43</definedName>
    <definedName name="_xlnm.Print_Area" localSheetId="0">参加申込書!$B$3:$AX$31</definedName>
  </definedNames>
  <calcPr/>
</workbook>
</file>

<file path=xl/sharedStrings.xml><?xml version="1.0" encoding="utf-8"?>
<sst xmlns="http://schemas.openxmlformats.org/spreadsheetml/2006/main" uniqueCount="98">
  <si>
    <t>No.</t>
  </si>
  <si>
    <t>チーム名</t>
  </si>
  <si>
    <t>フリガナ</t>
  </si>
  <si>
    <t>携帯電話</t>
  </si>
  <si>
    <t>連絡責任者名</t>
  </si>
  <si>
    <t>勤務先</t>
  </si>
  <si>
    <t>〒</t>
  </si>
  <si>
    <t>ユニフォームの色</t>
  </si>
  <si>
    <t>シャツ</t>
  </si>
  <si>
    <t>ショーツ</t>
  </si>
  <si>
    <t>該当者に〇</t>
  </si>
  <si>
    <t>背番号</t>
  </si>
  <si>
    <t>体重</t>
  </si>
  <si>
    <t>代表者名</t>
  </si>
  <si>
    <t>チーム役員（以下記載の役員のみベンチ入り可能）</t>
  </si>
  <si>
    <t>チーム役職</t>
  </si>
  <si>
    <t>外国籍</t>
  </si>
  <si>
    <t>印</t>
  </si>
  <si>
    <t>サッカー協会
（連盟）</t>
  </si>
  <si>
    <t>所属FA</t>
  </si>
  <si>
    <t>受付年月日</t>
  </si>
  <si>
    <t>Pos</t>
  </si>
  <si>
    <t>身長</t>
  </si>
  <si>
    <t>　　　年　　　　　月　　　　日</t>
  </si>
  <si>
    <t>メンバー提出用紙</t>
  </si>
  <si>
    <t>大会事務局確認印</t>
  </si>
  <si>
    <t>大会名：</t>
  </si>
  <si>
    <t>会場名：</t>
  </si>
  <si>
    <t>チーム名：</t>
  </si>
  <si>
    <t>Pos.</t>
  </si>
  <si>
    <t>試合登録（１４名以内）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</si>
  <si>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</si>
  <si>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</si>
  <si>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</si>
  <si>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</si>
  <si>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</si>
  <si>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</si>
  <si>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</si>
  <si>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ユニフォーム色 （○で囲む）</t>
  </si>
  <si>
    <t>ポジション</t>
  </si>
  <si>
    <t>ストッキング</t>
  </si>
  <si>
    <t>正</t>
  </si>
  <si>
    <t>副</t>
  </si>
  <si>
    <t>監督署名:</t>
  </si>
  <si>
    <t>選　手　名
フルネーム               フリガナ</t>
  </si>
  <si>
    <t>名　　　　　　前</t>
  </si>
  <si>
    <t xml:space="preserve"> フリガナ</t>
  </si>
  <si>
    <t>（メンバー提出用紙は記入不要です(本表と連動しています)。）</t>
  </si>
  <si>
    <t>帯同審判</t>
  </si>
  <si>
    <t>氏名</t>
  </si>
  <si>
    <t>保有資格</t>
  </si>
  <si>
    <t>登録番号</t>
  </si>
  <si>
    <t>連 絡 先 Ｔ Ｅ Ｌ</t>
  </si>
  <si>
    <t>所属ＦＡ</t>
  </si>
  <si>
    <t>福　岡　県</t>
  </si>
  <si>
    <t>４名
以内
に○</t>
  </si>
  <si>
    <t>マッチ№</t>
  </si>
  <si>
    <t>個人登録番号</t>
  </si>
  <si>
    <t>ビブス</t>
  </si>
  <si>
    <t>ＦＰ</t>
  </si>
  <si>
    <t>ＧＫ</t>
  </si>
  <si>
    <t>第1</t>
  </si>
  <si>
    <t>第2</t>
  </si>
  <si>
    <t>対戦相手</t>
  </si>
  <si>
    <t>期日</t>
  </si>
  <si>
    <t>月　　日</t>
  </si>
  <si>
    <r>
      <rPr>
        <sz val="9"/>
        <color rgb="FF000000"/>
        <rFont val="ＭＳ Ｐゴシック"/>
      </rPr>
      <t>生年月日
(</t>
    </r>
    <r>
      <rPr>
        <b/>
        <sz val="9"/>
        <color rgb="FF000000"/>
        <rFont val="ＭＳ Ｐゴシック"/>
      </rPr>
      <t>YYYY/MM/DD</t>
    </r>
    <r>
      <rPr>
        <sz val="9"/>
        <color rgb="FF000000"/>
        <rFont val="ＭＳ Ｐゴシック"/>
      </rPr>
      <t>)　</t>
    </r>
  </si>
  <si>
    <t>別紙1　　参加申込書</t>
  </si>
  <si>
    <t>JFA第29回　全日本U-15フットサル選手権大会　福岡県大会</t>
  </si>
  <si>
    <t>チーム登録番号</t>
  </si>
  <si>
    <t>フリガナ</t>
  </si>
  <si>
    <t>E-mail</t>
  </si>
  <si>
    <r>
      <rPr>
        <sz val="10"/>
        <color rgb="FF000000"/>
        <rFont val="ＭＳ Ｐゴシック"/>
      </rPr>
      <t xml:space="preserve">連絡先
</t>
    </r>
    <r>
      <rPr>
        <sz val="8"/>
        <color rgb="FF000000"/>
        <rFont val="ＭＳ Ｐゴシック"/>
      </rPr>
      <t>どちらかに○</t>
    </r>
  </si>
  <si>
    <t>○自宅</t>
  </si>
  <si>
    <t>・</t>
  </si>
  <si>
    <t>（</t>
  </si>
  <si>
    <t>）</t>
  </si>
  <si>
    <t>ＴＥＬ</t>
  </si>
  <si>
    <t>ＦＡＸ</t>
  </si>
  <si>
    <t>Ｆ　Ｐ</t>
  </si>
  <si>
    <t>ｽﾄｯｷﾝｸﾞ</t>
  </si>
  <si>
    <t>Ｇ　Ｋ</t>
  </si>
  <si>
    <t>〔正〕</t>
  </si>
  <si>
    <t>〔副〕</t>
  </si>
  <si>
    <t>役 員 氏 名</t>
  </si>
  <si>
    <t>フ リ ガ ナ</t>
  </si>
  <si>
    <t>　生年月日(YYYY/MM/DD)　</t>
  </si>
  <si>
    <t>連 絡 先 Ｔ Ｅ Ｌ</t>
  </si>
  <si>
    <t>　うきはアリーナ</t>
  </si>
  <si>
    <t>３名
以内
に○</t>
  </si>
  <si>
    <r>
      <rPr>
        <b/>
        <sz val="10"/>
        <color rgb="FF000000"/>
        <rFont val="ＭＳ Ｐゴシック"/>
      </rPr>
      <t xml:space="preserve">３名
</t>
    </r>
    <r>
      <rPr>
        <b/>
        <sz val="10"/>
        <color rgb="FF000000"/>
        <rFont val="ＭＳ Ｐゴシック"/>
      </rPr>
      <t xml:space="preserve">以内
</t>
    </r>
    <r>
      <rPr>
        <b/>
        <sz val="10"/>
        <color rgb="FF000000"/>
        <rFont val="ＭＳ Ｐゴシック"/>
      </rPr>
      <t>に○</t>
    </r>
  </si>
  <si>
    <t>JFA第20回　全日本U-15フットサル選手権大会　福岡県大会</t>
  </si>
  <si>
    <r>
      <rPr>
        <b/>
        <sz val="16"/>
        <color rgb="FF000000"/>
        <rFont val="ＭＳ Ｐゴシック"/>
      </rPr>
      <t>回　全日本U-15フットサル選手権大会　福岡県大会</t>
    </r>
  </si>
  <si>
    <t>JFA第20回　全日本女子フットサル選手権大会　福岡県大会</t>
  </si>
  <si>
    <r>
      <rPr>
        <b/>
        <sz val="16"/>
        <color rgb="FF000000"/>
        <rFont val="ＭＳ Ｐゴシック"/>
      </rPr>
      <t>フットサル選手権大会　福岡県大会</t>
    </r>
  </si>
  <si>
    <r>
      <rPr>
        <sz val="10"/>
        <color rgb="FF000000"/>
        <rFont val="BIZ UDゴシック"/>
      </rPr>
      <t xml:space="preserve">連絡先
</t>
    </r>
    <r>
      <rPr>
        <sz val="8"/>
        <color rgb="FF000000"/>
        <rFont val="BIZ UDゴシック"/>
      </rPr>
      <t>どちらかに○</t>
    </r>
  </si>
  <si>
    <r>
      <rPr>
        <sz val="9"/>
        <color rgb="FF000000"/>
        <rFont val="BIZ UDゴシック"/>
      </rPr>
      <t>生年月日
(</t>
    </r>
    <r>
      <rPr>
        <b/>
        <sz val="9"/>
        <color rgb="FF000000"/>
        <rFont val="BIZ UDゴシック"/>
      </rPr>
      <t>YYYY/MM/DD</t>
    </r>
    <r>
      <rPr>
        <sz val="9"/>
        <color rgb="FF000000"/>
        <rFont val="BIZ UDゴシック"/>
      </rPr>
      <t>)　</t>
    </r>
  </si>
  <si>
    <r>
      <rPr>
        <b/>
        <sz val="16"/>
        <color rgb="FF000000"/>
        <rFont val="BIZ UDゴシック"/>
      </rPr>
      <t>JFA第20回　全日本女子</t>
    </r>
    <r>
      <rPr>
        <b/>
        <sz val="16"/>
        <color rgb="FF000000"/>
        <rFont val="BIZ UDゴシック"/>
      </rPr>
      <t>フットサル選手権大会　福岡県大会</t>
    </r>
  </si>
</sst>
</file>

<file path=xl/styles.xml><?xml version="1.0" encoding="utf-8"?>
<styleSheet xmlns="http://schemas.openxmlformats.org/spreadsheetml/2006/main">
  <numFmts count="6">
    <numFmt numFmtId="0" formatCode="General"/>
    <numFmt numFmtId="176" formatCode="0;[Red]0"/>
    <numFmt numFmtId="177" formatCode="0_ "/>
    <numFmt numFmtId="49" formatCode="@"/>
    <numFmt numFmtId="178" formatCode="#,###"/>
    <numFmt numFmtId="14" formatCode="yyyy/mm/dd"/>
  </numFmts>
  <fonts count="44">
    <font>
      <sz val="10.0"/>
      <name val="ＭＳ Ｐゴシック"/>
    </font>
    <font>
      <b/>
      <sz val="20.0"/>
      <name val="ＭＳ Ｐゴシック"/>
    </font>
    <font>
      <sz val="11.0"/>
      <name val="ＭＳ Ｐゴシック"/>
    </font>
    <font>
      <sz val="8.0"/>
      <name val="ＭＳ Ｐゴシック"/>
    </font>
    <font>
      <sz val="9.0"/>
      <name val="ＭＳ Ｐゴシック"/>
    </font>
    <font>
      <sz val="20.0"/>
      <name val="ＭＳ Ｐゴシック"/>
    </font>
    <font>
      <b/>
      <sz val="8.0"/>
      <name val="ＭＳ Ｐゴシック"/>
    </font>
    <font>
      <sz val="7.0"/>
      <name val="ＭＳ Ｐゴシック"/>
    </font>
    <font>
      <b/>
      <sz val="11.0"/>
      <name val="ＭＳ Ｐゴシック"/>
    </font>
    <font>
      <b/>
      <sz val="16.0"/>
      <name val="ＭＳ Ｐゴシック"/>
    </font>
    <font>
      <sz val="11.0"/>
      <color rgb="FF000000"/>
      <name val="ＭＳ Ｐゴシック"/>
    </font>
    <font>
      <sz val="14.0"/>
      <color rgb="FF000000"/>
      <name val="ＭＳ Ｐゴシック"/>
    </font>
    <font>
      <b/>
      <i/>
      <u/>
      <sz val="36.0"/>
      <color rgb="FF000000"/>
      <name val="ＭＳ Ｐゴシック"/>
    </font>
    <font>
      <b/>
      <sz val="14.0"/>
      <color rgb="FF000000"/>
      <name val="ＭＳ Ｐゴシック"/>
    </font>
    <font>
      <b/>
      <sz val="26.0"/>
      <color rgb="FF000000"/>
      <name val="ＭＳ Ｐゴシック"/>
    </font>
    <font>
      <b/>
      <sz val="12.0"/>
      <color rgb="FF000000"/>
      <name val="ＭＳ Ｐゴシック"/>
    </font>
    <font>
      <sz val="12.0"/>
      <color rgb="FF000000"/>
      <name val="ＭＳ Ｐゴシック"/>
    </font>
    <font>
      <sz val="12.0"/>
      <name val="ＭＳ Ｐゴシック"/>
    </font>
    <font>
      <sz val="14.0"/>
      <name val="ＭＳ Ｐゴシック"/>
    </font>
    <font>
      <b/>
      <sz val="14.0"/>
      <name val="ＭＳ Ｐゴシック"/>
    </font>
    <font>
      <u/>
      <sz val="14.0"/>
      <color rgb="FF0000FF"/>
      <name val="ＭＳ Ｐゴシック"/>
    </font>
    <font>
      <b/>
      <sz val="16.0"/>
      <color rgb="FFFF0000"/>
      <name val="ＭＳ Ｐゴシック"/>
    </font>
    <font>
      <b/>
      <sz val="15.0"/>
      <name val="ＭＳ Ｐゴシック"/>
    </font>
    <font>
      <b/>
      <sz val="18.0"/>
      <color rgb="FF000000"/>
      <name val="ＭＳ Ｐゴシック"/>
    </font>
    <font>
      <b/>
      <sz val="16.0"/>
      <color rgb="FF000000"/>
      <name val="ＭＳ Ｐゴシック"/>
    </font>
    <font>
      <sz val="18.0"/>
      <color rgb="FF000000"/>
      <name val="ＭＳ Ｐゴシック"/>
    </font>
    <font>
      <b/>
      <sz val="10.0"/>
      <color rgb="FF000000"/>
      <name val="ＭＳ Ｐゴシック"/>
    </font>
    <font>
      <b/>
      <sz val="12.0"/>
      <color rgb="FF000000"/>
      <name val="ＭＳ ゴシック"/>
    </font>
    <font>
      <sz val="11.0"/>
      <name val="BIZ UDゴシック"/>
    </font>
    <font>
      <sz val="10.0"/>
      <name val="BIZ UDゴシック"/>
    </font>
    <font>
      <sz val="20.0"/>
      <name val="BIZ UDゴシック"/>
    </font>
    <font>
      <sz val="8.0"/>
      <name val="BIZ UDゴシック"/>
    </font>
    <font>
      <b/>
      <sz val="11.0"/>
      <name val="BIZ UDゴシック"/>
    </font>
    <font>
      <b/>
      <sz val="8.0"/>
      <name val="BIZ UDゴシック"/>
    </font>
    <font>
      <sz val="12.0"/>
      <name val="BIZ UDゴシック"/>
    </font>
    <font>
      <sz val="14.0"/>
      <name val="BIZ UDゴシック"/>
    </font>
    <font>
      <b/>
      <sz val="14.0"/>
      <name val="BIZ UDゴシック"/>
    </font>
    <font>
      <sz val="9.0"/>
      <name val="BIZ UDゴシック"/>
    </font>
    <font>
      <u/>
      <sz val="14.0"/>
      <color rgb="FF0000FF"/>
      <name val="BIZ UDゴシック"/>
    </font>
    <font>
      <sz val="7.0"/>
      <name val="BIZ UDゴシック"/>
    </font>
    <font>
      <b/>
      <sz val="20.0"/>
      <name val="BIZ UDゴシック"/>
    </font>
    <font>
      <b/>
      <sz val="16.0"/>
      <color rgb="FFFF0000"/>
      <name val="BIZ UDゴシック"/>
    </font>
    <font>
      <b/>
      <sz val="16.0"/>
      <name val="BIZ UDゴシック"/>
    </font>
    <font>
      <b/>
      <sz val="15.0"/>
      <name val="BIZ UDゴシック"/>
    </font>
  </fonts>
  <fills count="11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lightGray"/>
    </fill>
    <fill>
      <patternFill patternType="solid">
        <fgColor rgb="FFFFFF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00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FFFF"/>
        <bgColor rgb="FF000000"/>
      </patternFill>
    </fill>
  </fills>
  <borders count="2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/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 style="double">
        <color rgb="FF000000"/>
      </right>
      <top style="medium">
        <color rgb="FF000000"/>
      </top>
      <bottom/>
      <diagonal/>
    </border>
    <border>
      <left style="hair">
        <color rgb="FF000000"/>
      </left>
      <right style="double">
        <color rgb="FF000000"/>
      </right>
      <top/>
      <bottom/>
      <diagonal/>
    </border>
    <border>
      <left style="hair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/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 style="medium">
        <color rgb="FF000000"/>
      </top>
      <bottom style="hair">
        <color rgb="FF000000"/>
      </bottom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</borders>
  <cellStyleXfs count="1">
    <xf numFmtId="0" fontId="0" fillId="0" borderId="0"/>
  </cellStyleXfs>
  <cellXfs count="1176">
    <xf numFmtId="0" fontId="0" fillId="0" borderId="0" xfId="0" applyAlignment="1">
      <alignment horizontal="general" vertical="bottom"/>
      <protection/>
    </xf>
    <xf numFmtId="0" fontId="0" fillId="0" borderId="1" xfId="0" applyFont="1" applyBorder="1" applyAlignment="1">
      <alignment horizontal="right" vertical="center"/>
      <protection/>
    </xf>
    <xf numFmtId="0" fontId="0" fillId="0" borderId="2" xfId="0" applyFont="1" applyBorder="1" applyAlignment="1">
      <alignment horizontal="center" vertical="center"/>
      <protection/>
    </xf>
    <xf numFmtId="0" fontId="0" fillId="0" borderId="3" xfId="0" applyFont="1" applyBorder="1" applyAlignment="1">
      <alignment horizontal="center" vertical="center"/>
      <protection/>
    </xf>
    <xf numFmtId="0" fontId="0" fillId="0" borderId="4" xfId="0" applyFont="1" applyBorder="1" applyAlignment="1">
      <alignment horizontal="center" vertical="center"/>
      <protection/>
    </xf>
    <xf numFmtId="0" fontId="1" fillId="0" borderId="0" xfId="0" applyFont="1" applyAlignment="1">
      <alignment horizontal="general" vertical="center"/>
      <protection/>
    </xf>
    <xf numFmtId="0" fontId="2" fillId="0" borderId="0" xfId="0" applyFont="1" applyAlignment="1">
      <alignment horizontal="general" vertical="center"/>
      <protection/>
    </xf>
    <xf numFmtId="0" fontId="1" fillId="0" borderId="0" xfId="0" applyFont="1" applyAlignment="1">
      <alignment horizontal="center" vertical="center"/>
      <protection/>
    </xf>
    <xf numFmtId="0" fontId="0" fillId="0" borderId="0" xfId="0" applyFont="1" applyAlignment="1">
      <alignment horizontal="center" vertical="center"/>
      <protection/>
    </xf>
    <xf numFmtId="0" fontId="3" fillId="0" borderId="0" xfId="0" applyFont="1" applyAlignment="1">
      <alignment horizontal="general" vertical="center" wrapText="1"/>
      <protection/>
    </xf>
    <xf numFmtId="0" fontId="4" fillId="0" borderId="0" xfId="0" applyFont="1" applyAlignment="1">
      <alignment horizontal="center" vertical="bottom"/>
      <protection/>
    </xf>
    <xf numFmtId="0" fontId="5" fillId="0" borderId="5" xfId="0" applyFont="1" applyBorder="1" applyAlignment="1">
      <alignment horizontal="general" vertical="center"/>
      <protection/>
    </xf>
    <xf numFmtId="0" fontId="3" fillId="0" borderId="0" xfId="0" applyFont="1" applyAlignment="1">
      <alignment horizontal="general" vertical="center"/>
      <protection/>
    </xf>
    <xf numFmtId="0" fontId="2" fillId="0" borderId="0" xfId="0" applyFont="1" applyAlignment="1">
      <alignment horizontal="center" vertical="center"/>
      <protection/>
    </xf>
    <xf numFmtId="0" fontId="2" fillId="0" borderId="0" xfId="0" applyFont="1" applyAlignment="1">
      <alignment horizontal="general" vertical="center"/>
      <protection hidden="1"/>
    </xf>
    <xf numFmtId="0" fontId="4" fillId="0" borderId="0" xfId="0" applyFont="1" applyAlignment="1">
      <alignment horizontal="center" vertical="center"/>
      <protection/>
    </xf>
    <xf numFmtId="0" fontId="6" fillId="0" borderId="1" xfId="0" applyFont="1" applyBorder="1" applyAlignment="1">
      <alignment horizontal="center" vertical="center"/>
      <protection/>
    </xf>
    <xf numFmtId="0" fontId="2" fillId="0" borderId="1" xfId="0" applyFont="1" applyBorder="1" applyAlignment="1">
      <alignment horizontal="center" vertical="center"/>
      <protection locked="0"/>
    </xf>
    <xf numFmtId="0" fontId="2" fillId="0" borderId="0" xfId="0" applyFont="1" applyAlignment="1">
      <alignment horizontal="center" vertical="center"/>
      <protection locked="0"/>
    </xf>
    <xf numFmtId="0" fontId="4" fillId="0" borderId="1" xfId="0" applyFont="1" applyBorder="1" applyAlignment="1">
      <alignment horizontal="left" vertical="top" wrapText="1"/>
      <protection/>
    </xf>
    <xf numFmtId="176" fontId="2" fillId="0" borderId="1" xfId="0" applyNumberFormat="1" applyFont="1" applyBorder="1" applyAlignment="1">
      <alignment horizontal="center" vertical="center"/>
      <protection locked="0"/>
    </xf>
    <xf numFmtId="177" fontId="2" fillId="0" borderId="0" xfId="0" applyNumberFormat="1" applyFont="1" applyAlignment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  <protection/>
    </xf>
    <xf numFmtId="0" fontId="4" fillId="0" borderId="7" xfId="0" applyFont="1" applyBorder="1" applyAlignment="1">
      <alignment horizontal="center" vertical="center"/>
      <protection/>
    </xf>
    <xf numFmtId="0" fontId="4" fillId="0" borderId="7" xfId="0" applyFont="1" applyBorder="1" applyAlignment="1">
      <alignment horizontal="center" vertical="center" wrapText="1"/>
      <protection/>
    </xf>
    <xf numFmtId="0" fontId="4" fillId="0" borderId="8" xfId="0" applyFont="1" applyBorder="1" applyAlignment="1">
      <alignment horizontal="center" vertical="center" wrapText="1"/>
      <protection/>
    </xf>
    <xf numFmtId="177" fontId="2" fillId="0" borderId="0" xfId="0" applyNumberFormat="1" applyFont="1" applyAlignment="1">
      <alignment horizontal="general" vertical="center"/>
      <protection hidden="1"/>
    </xf>
    <xf numFmtId="0" fontId="8" fillId="0" borderId="9" xfId="0" applyFont="1" applyBorder="1" applyAlignment="1">
      <alignment horizontal="center" vertical="center"/>
      <protection locked="0"/>
    </xf>
    <xf numFmtId="177" fontId="2" fillId="0" borderId="0" xfId="0" applyNumberFormat="1" applyFont="1" applyAlignment="1">
      <alignment horizontal="general" vertical="center"/>
      <protection/>
    </xf>
    <xf numFmtId="0" fontId="2" fillId="0" borderId="10" xfId="0" applyFont="1" applyBorder="1" applyAlignment="1">
      <alignment horizontal="center" vertical="center"/>
      <protection locked="0"/>
    </xf>
    <xf numFmtId="176" fontId="2" fillId="0" borderId="10" xfId="0" applyNumberFormat="1" applyFont="1" applyBorder="1" applyAlignment="1">
      <alignment horizontal="center" vertical="center"/>
      <protection locked="0"/>
    </xf>
    <xf numFmtId="0" fontId="0" fillId="0" borderId="11" xfId="0" applyFont="1" applyBorder="1" applyAlignment="1">
      <alignment horizontal="general" vertical="center"/>
      <protection/>
    </xf>
    <xf numFmtId="0" fontId="0" fillId="0" borderId="12" xfId="0" applyFont="1" applyBorder="1" applyAlignment="1">
      <alignment horizontal="center" vertical="center"/>
      <protection/>
    </xf>
    <xf numFmtId="0" fontId="2" fillId="0" borderId="11" xfId="0" applyFont="1" applyBorder="1" applyAlignment="1">
      <alignment horizontal="general" vertical="center"/>
      <protection/>
    </xf>
    <xf numFmtId="0" fontId="3" fillId="0" borderId="13" xfId="0" applyFont="1" applyBorder="1" applyAlignment="1">
      <alignment horizontal="centerContinuous" vertical="center"/>
      <protection/>
    </xf>
    <xf numFmtId="0" fontId="3" fillId="0" borderId="0" xfId="0" applyFont="1" applyAlignment="1">
      <alignment horizontal="left" vertical="center"/>
      <protection/>
    </xf>
    <xf numFmtId="0" fontId="8" fillId="0" borderId="10" xfId="0" applyFont="1" applyBorder="1" applyAlignment="1">
      <alignment horizontal="center" vertical="center"/>
      <protection locked="0"/>
    </xf>
    <xf numFmtId="0" fontId="2" fillId="0" borderId="0" xfId="0" quotePrefix="1" applyFont="1" applyAlignment="1">
      <alignment horizontal="center" vertical="center"/>
      <protection locked="0"/>
    </xf>
    <xf numFmtId="49" fontId="2" fillId="0" borderId="0" xfId="0" quotePrefix="1" applyNumberFormat="1" applyFont="1" applyAlignment="1">
      <alignment horizontal="center" vertical="center"/>
      <protection locked="0"/>
    </xf>
    <xf numFmtId="0" fontId="6" fillId="0" borderId="0" xfId="0" applyFont="1" applyAlignment="1">
      <alignment horizontal="general" vertical="center"/>
      <protection/>
    </xf>
    <xf numFmtId="0" fontId="8" fillId="0" borderId="0" xfId="0" applyFont="1" applyAlignment="1">
      <alignment horizontal="center" vertical="center"/>
      <protection locked="0"/>
    </xf>
    <xf numFmtId="176" fontId="2" fillId="0" borderId="0" xfId="0" applyNumberFormat="1" applyFont="1" applyAlignment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  <protection locked="0"/>
    </xf>
    <xf numFmtId="49" fontId="2" fillId="0" borderId="0" xfId="0" quotePrefix="1" applyNumberFormat="1" applyFont="1" applyAlignment="1">
      <alignment horizontal="general" vertical="center"/>
      <protection locked="0"/>
    </xf>
    <xf numFmtId="0" fontId="2" fillId="0" borderId="0" xfId="0" applyFont="1" applyAlignment="1">
      <alignment horizontal="left" vertical="bottom"/>
      <protection/>
    </xf>
    <xf numFmtId="0" fontId="6" fillId="0" borderId="14" xfId="0" applyFont="1" applyBorder="1" applyAlignment="1">
      <alignment horizontal="center" vertical="center"/>
      <protection/>
    </xf>
    <xf numFmtId="0" fontId="6" fillId="0" borderId="15" xfId="0" applyFont="1" applyBorder="1" applyAlignment="1">
      <alignment horizontal="center" vertical="center"/>
      <protection/>
    </xf>
    <xf numFmtId="0" fontId="6" fillId="0" borderId="16" xfId="0" applyFont="1" applyBorder="1" applyAlignment="1">
      <alignment horizontal="center" vertical="center"/>
      <protection/>
    </xf>
    <xf numFmtId="0" fontId="4" fillId="0" borderId="0" xfId="0" applyFont="1" applyAlignment="1">
      <alignment horizontal="right" vertical="bottom"/>
      <protection/>
    </xf>
    <xf numFmtId="0" fontId="9" fillId="0" borderId="0" xfId="0" applyFont="1" applyAlignment="1">
      <alignment horizontal="general" vertical="center"/>
      <protection/>
    </xf>
    <xf numFmtId="178" fontId="10" fillId="0" borderId="17" xfId="0" applyNumberFormat="1" applyFont="1" applyBorder="1" applyAlignment="1">
      <alignment horizontal="general" vertical="bottom"/>
      <protection/>
    </xf>
    <xf numFmtId="178" fontId="11" fillId="0" borderId="0" xfId="0" applyNumberFormat="1" applyFont="1" applyAlignment="1">
      <alignment horizontal="right" vertical="bottom"/>
      <protection/>
    </xf>
    <xf numFmtId="178" fontId="10" fillId="0" borderId="0" xfId="0" applyNumberFormat="1" applyFont="1" applyAlignment="1">
      <alignment horizontal="general" vertical="bottom"/>
      <protection/>
    </xf>
    <xf numFmtId="178" fontId="0" fillId="0" borderId="0" xfId="0" applyNumberFormat="1" applyAlignment="1">
      <alignment horizontal="general" vertical="bottom"/>
      <protection/>
    </xf>
    <xf numFmtId="178" fontId="11" fillId="0" borderId="0" xfId="0" applyNumberFormat="1" applyFont="1" applyAlignment="1">
      <alignment horizontal="general" vertical="bottom"/>
      <protection/>
    </xf>
    <xf numFmtId="178" fontId="10" fillId="0" borderId="18" xfId="0" applyNumberFormat="1" applyFont="1" applyBorder="1" applyAlignment="1">
      <alignment horizontal="center" vertical="bottom"/>
      <protection/>
    </xf>
    <xf numFmtId="178" fontId="10" fillId="0" borderId="19" xfId="0" applyNumberFormat="1" applyFont="1" applyBorder="1" applyAlignment="1">
      <alignment horizontal="center" vertical="bottom"/>
      <protection/>
    </xf>
    <xf numFmtId="178" fontId="10" fillId="0" borderId="0" xfId="0" applyNumberFormat="1" applyFont="1" applyAlignment="1">
      <alignment horizontal="center" vertical="bottom"/>
      <protection/>
    </xf>
    <xf numFmtId="178" fontId="12" fillId="0" borderId="17" xfId="0" applyNumberFormat="1" applyFont="1" applyBorder="1" applyAlignment="1">
      <alignment horizontal="general" vertical="center"/>
      <protection/>
    </xf>
    <xf numFmtId="178" fontId="13" fillId="0" borderId="20" xfId="0" applyNumberFormat="1" applyFont="1" applyBorder="1" applyAlignment="1">
      <alignment horizontal="general" vertical="top"/>
      <protection/>
    </xf>
    <xf numFmtId="178" fontId="11" fillId="0" borderId="20" xfId="0" applyNumberFormat="1" applyFont="1" applyBorder="1" applyAlignment="1">
      <alignment horizontal="general" vertical="top"/>
      <protection/>
    </xf>
    <xf numFmtId="178" fontId="11" fillId="0" borderId="0" xfId="0" applyNumberFormat="1" applyFont="1" applyAlignment="1">
      <alignment horizontal="general" vertical="top"/>
      <protection/>
    </xf>
    <xf numFmtId="178" fontId="14" fillId="0" borderId="21" xfId="0" applyNumberFormat="1" applyFont="1" applyBorder="1" applyAlignment="1">
      <alignment horizontal="general" vertical="center"/>
      <protection/>
    </xf>
    <xf numFmtId="178" fontId="14" fillId="0" borderId="22" xfId="0" applyNumberFormat="1" applyFont="1" applyBorder="1" applyAlignment="1">
      <alignment horizontal="general" vertical="center"/>
      <protection/>
    </xf>
    <xf numFmtId="178" fontId="14" fillId="0" borderId="22" xfId="0" applyNumberFormat="1" applyFont="1" applyBorder="1" applyAlignment="1">
      <alignment horizontal="center" vertical="center"/>
      <protection/>
    </xf>
    <xf numFmtId="178" fontId="15" fillId="0" borderId="23" xfId="0" applyNumberFormat="1" applyFont="1" applyBorder="1" applyAlignment="1">
      <alignment horizontal="center" vertical="center"/>
      <protection/>
    </xf>
    <xf numFmtId="178" fontId="16" fillId="0" borderId="24" xfId="0" applyNumberFormat="1" applyFont="1" applyBorder="1" applyAlignment="1">
      <alignment horizontal="center" vertical="center"/>
      <protection/>
    </xf>
    <xf numFmtId="178" fontId="15" fillId="0" borderId="25" xfId="0" applyNumberFormat="1" applyFont="1" applyBorder="1" applyAlignment="1">
      <alignment horizontal="center" vertical="center"/>
      <protection/>
    </xf>
    <xf numFmtId="178" fontId="16" fillId="0" borderId="0" xfId="0" applyNumberFormat="1" applyFont="1" applyAlignment="1">
      <alignment horizontal="general" vertical="bottom"/>
      <protection/>
    </xf>
    <xf numFmtId="178" fontId="16" fillId="0" borderId="0" xfId="0" applyNumberFormat="1" applyFont="1" applyAlignment="1">
      <alignment horizontal="right" vertical="bottom"/>
      <protection/>
    </xf>
    <xf numFmtId="0" fontId="2" fillId="0" borderId="26" xfId="0" applyFont="1" applyBorder="1" applyAlignment="1">
      <alignment horizontal="center" vertical="center"/>
      <protection locked="0"/>
    </xf>
    <xf numFmtId="0" fontId="8" fillId="0" borderId="27" xfId="0" applyFont="1" applyBorder="1" applyAlignment="1">
      <alignment horizontal="center" vertical="center"/>
      <protection locked="0"/>
    </xf>
    <xf numFmtId="176" fontId="2" fillId="0" borderId="26" xfId="0" applyNumberFormat="1" applyFont="1" applyBorder="1" applyAlignment="1">
      <alignment horizontal="center" vertical="center"/>
      <protection locked="0"/>
    </xf>
    <xf numFmtId="0" fontId="0" fillId="0" borderId="10" xfId="0" applyFont="1" applyBorder="1" applyAlignment="1">
      <alignment horizontal="center" vertical="center"/>
      <protection/>
    </xf>
    <xf numFmtId="14" fontId="0" fillId="0" borderId="3" xfId="0" applyNumberFormat="1" applyFont="1" applyBorder="1" applyAlignment="1">
      <alignment horizontal="center" vertical="center"/>
      <protection/>
    </xf>
    <xf numFmtId="177" fontId="2" fillId="0" borderId="28" xfId="0" applyNumberFormat="1" applyFont="1" applyBorder="1" applyAlignment="1">
      <alignment horizontal="center" vertical="center" wrapText="1"/>
      <protection locked="0"/>
    </xf>
    <xf numFmtId="0" fontId="6" fillId="0" borderId="29" xfId="0" applyFont="1" applyBorder="1" applyAlignment="1">
      <alignment horizontal="center" vertical="center"/>
      <protection/>
    </xf>
    <xf numFmtId="0" fontId="2" fillId="0" borderId="30" xfId="0" applyFont="1" applyBorder="1" applyAlignment="1">
      <alignment horizontal="center" vertical="center"/>
      <protection locked="0"/>
    </xf>
    <xf numFmtId="0" fontId="8" fillId="0" borderId="30" xfId="0" applyFont="1" applyBorder="1" applyAlignment="1">
      <alignment horizontal="center" vertical="center"/>
      <protection locked="0"/>
    </xf>
    <xf numFmtId="176" fontId="2" fillId="0" borderId="30" xfId="0" applyNumberFormat="1" applyFont="1" applyBorder="1" applyAlignment="1">
      <alignment horizontal="center" vertical="center"/>
      <protection locked="0"/>
    </xf>
    <xf numFmtId="0" fontId="0" fillId="0" borderId="30" xfId="0" applyFont="1" applyBorder="1" applyAlignment="1">
      <alignment horizontal="center" vertical="center"/>
      <protection/>
    </xf>
    <xf numFmtId="177" fontId="2" fillId="0" borderId="31" xfId="0" applyNumberFormat="1" applyFont="1" applyBorder="1" applyAlignment="1">
      <alignment horizontal="center" vertical="center" wrapText="1"/>
      <protection locked="0"/>
    </xf>
    <xf numFmtId="0" fontId="0" fillId="0" borderId="32" xfId="0" applyFont="1" applyBorder="1" applyAlignment="1">
      <alignment horizontal="center" vertical="center"/>
      <protection/>
    </xf>
    <xf numFmtId="178" fontId="15" fillId="2" borderId="33" xfId="0" applyNumberFormat="1" applyFont="1" applyFill="1" applyBorder="1" applyAlignment="1">
      <alignment horizontal="center" vertical="center"/>
      <protection/>
    </xf>
    <xf numFmtId="178" fontId="15" fillId="0" borderId="34" xfId="0" applyNumberFormat="1" applyFont="1" applyBorder="1" applyAlignment="1">
      <alignment horizontal="center" vertical="center"/>
      <protection/>
    </xf>
    <xf numFmtId="178" fontId="15" fillId="0" borderId="35" xfId="0" applyNumberFormat="1" applyFont="1" applyBorder="1" applyAlignment="1">
      <alignment horizontal="general" vertical="center"/>
      <protection/>
    </xf>
    <xf numFmtId="178" fontId="15" fillId="0" borderId="36" xfId="0" applyNumberFormat="1" applyFont="1" applyBorder="1" applyAlignment="1">
      <alignment horizontal="general" vertical="center"/>
      <protection/>
    </xf>
    <xf numFmtId="178" fontId="15" fillId="0" borderId="37" xfId="0" applyNumberFormat="1" applyFont="1" applyBorder="1" applyAlignment="1">
      <alignment horizontal="center" vertical="center"/>
      <protection/>
    </xf>
    <xf numFmtId="178" fontId="15" fillId="0" borderId="38" xfId="0" applyNumberFormat="1" applyFont="1" applyBorder="1" applyAlignment="1">
      <alignment horizontal="general" vertical="center"/>
      <protection/>
    </xf>
    <xf numFmtId="178" fontId="15" fillId="2" borderId="39" xfId="0" applyNumberFormat="1" applyFont="1" applyFill="1" applyBorder="1" applyAlignment="1">
      <alignment horizontal="center" vertical="center"/>
      <protection/>
    </xf>
    <xf numFmtId="178" fontId="15" fillId="3" borderId="25" xfId="0" applyNumberFormat="1" applyFont="1" applyFill="1" applyBorder="1" applyAlignment="1">
      <alignment horizontal="center" vertical="center"/>
      <protection/>
    </xf>
    <xf numFmtId="178" fontId="15" fillId="3" borderId="36" xfId="0" applyNumberFormat="1" applyFont="1" applyFill="1" applyBorder="1" applyAlignment="1">
      <alignment horizontal="general" vertical="center"/>
      <protection/>
    </xf>
    <xf numFmtId="178" fontId="15" fillId="3" borderId="37" xfId="0" applyNumberFormat="1" applyFont="1" applyFill="1" applyBorder="1" applyAlignment="1">
      <alignment horizontal="center" vertical="center"/>
      <protection/>
    </xf>
    <xf numFmtId="178" fontId="15" fillId="3" borderId="38" xfId="0" applyNumberFormat="1" applyFont="1" applyFill="1" applyBorder="1" applyAlignment="1">
      <alignment horizontal="general" vertical="center"/>
      <protection/>
    </xf>
    <xf numFmtId="178" fontId="11" fillId="0" borderId="40" xfId="0" applyNumberFormat="1" applyFont="1" applyBorder="1" applyAlignment="1">
      <alignment horizontal="center" vertical="center"/>
      <protection/>
    </xf>
    <xf numFmtId="178" fontId="17" fillId="0" borderId="41" xfId="0" applyNumberFormat="1" applyFont="1" applyBorder="1" applyAlignment="1">
      <alignment horizontal="right" vertical="center" indent="1"/>
      <protection/>
    </xf>
    <xf numFmtId="178" fontId="13" fillId="4" borderId="40" xfId="0" applyNumberFormat="1" applyFont="1" applyFill="1" applyBorder="1" applyAlignment="1">
      <alignment horizontal="center" vertical="center"/>
      <protection/>
    </xf>
    <xf numFmtId="178" fontId="10" fillId="4" borderId="41" xfId="0" applyNumberFormat="1" applyFont="1" applyFill="1" applyBorder="1" applyAlignment="1">
      <alignment horizontal="general" vertical="center"/>
      <protection/>
    </xf>
    <xf numFmtId="178" fontId="15" fillId="4" borderId="39" xfId="0" applyNumberFormat="1" applyFont="1" applyFill="1" applyBorder="1" applyAlignment="1">
      <alignment horizontal="center" vertical="center" textRotation="255"/>
      <protection/>
    </xf>
    <xf numFmtId="178" fontId="15" fillId="5" borderId="42" xfId="0" applyNumberFormat="1" applyFont="1" applyFill="1" applyBorder="1" applyAlignment="1">
      <alignment horizontal="center" vertical="center" textRotation="255"/>
      <protection/>
    </xf>
    <xf numFmtId="0" fontId="18" fillId="0" borderId="43" xfId="0" applyFont="1" applyBorder="1" applyAlignment="1">
      <alignment horizontal="center" vertical="center"/>
      <protection/>
    </xf>
    <xf numFmtId="0" fontId="19" fillId="0" borderId="44" xfId="0" applyFont="1" applyBorder="1" applyAlignment="1">
      <alignment horizontal="center" vertical="center"/>
      <protection locked="0"/>
    </xf>
    <xf numFmtId="176" fontId="18" fillId="0" borderId="9" xfId="0" applyNumberFormat="1" applyFont="1" applyBorder="1" applyAlignment="1">
      <alignment horizontal="center" vertical="center"/>
      <protection locked="0"/>
    </xf>
    <xf numFmtId="176" fontId="18" fillId="0" borderId="45" xfId="0" applyNumberFormat="1" applyFont="1" applyBorder="1" applyAlignment="1">
      <alignment horizontal="center" vertical="center"/>
      <protection locked="0"/>
    </xf>
    <xf numFmtId="49" fontId="17" fillId="0" borderId="3" xfId="0" applyNumberFormat="1" applyFont="1" applyBorder="1" applyAlignment="1">
      <alignment horizontal="center" vertical="center"/>
      <protection/>
    </xf>
    <xf numFmtId="177" fontId="17" fillId="0" borderId="28" xfId="0" applyNumberFormat="1" applyFont="1" applyBorder="1" applyAlignment="1">
      <alignment horizontal="center" vertical="center"/>
      <protection locked="0"/>
    </xf>
    <xf numFmtId="176" fontId="18" fillId="0" borderId="10" xfId="0" applyNumberFormat="1" applyFont="1" applyBorder="1" applyAlignment="1">
      <alignment horizontal="center" vertical="center"/>
      <protection locked="0"/>
    </xf>
    <xf numFmtId="0" fontId="2" fillId="6" borderId="46" xfId="0" applyFont="1" applyFill="1" applyBorder="1" applyAlignment="1">
      <alignment horizontal="center" vertical="center"/>
      <protection/>
    </xf>
    <xf numFmtId="0" fontId="2" fillId="6" borderId="47" xfId="0" applyFont="1" applyFill="1" applyBorder="1" applyAlignment="1">
      <alignment horizontal="center" vertical="center"/>
      <protection/>
    </xf>
    <xf numFmtId="0" fontId="2" fillId="6" borderId="48" xfId="0" applyFont="1" applyFill="1" applyBorder="1" applyAlignment="1">
      <alignment horizontal="center" vertical="center"/>
      <protection/>
    </xf>
    <xf numFmtId="0" fontId="2" fillId="6" borderId="43" xfId="0" applyFont="1" applyFill="1" applyBorder="1" applyAlignment="1">
      <alignment horizontal="center" vertical="center"/>
      <protection/>
    </xf>
    <xf numFmtId="0" fontId="2" fillId="6" borderId="49" xfId="0" applyFont="1" applyFill="1" applyBorder="1" applyAlignment="1">
      <alignment horizontal="center" vertical="center"/>
      <protection/>
    </xf>
    <xf numFmtId="0" fontId="2" fillId="0" borderId="50" xfId="0" applyFont="1" applyBorder="1" applyAlignment="1">
      <alignment horizontal="center" vertical="center"/>
      <protection/>
    </xf>
    <xf numFmtId="0" fontId="0" fillId="0" borderId="51" xfId="0" applyFont="1" applyBorder="1" applyAlignment="1">
      <alignment horizontal="center" vertical="center" textRotation="255"/>
      <protection/>
    </xf>
    <xf numFmtId="0" fontId="0" fillId="0" borderId="52" xfId="0" applyFont="1" applyBorder="1" applyAlignment="1">
      <alignment horizontal="center" vertical="center" textRotation="255"/>
      <protection/>
    </xf>
    <xf numFmtId="0" fontId="0" fillId="0" borderId="53" xfId="0" applyFont="1" applyBorder="1" applyAlignment="1">
      <alignment horizontal="center" vertical="center" textRotation="255"/>
      <protection/>
    </xf>
    <xf numFmtId="0" fontId="0" fillId="0" borderId="54" xfId="0" applyFont="1" applyBorder="1" applyAlignment="1">
      <alignment horizontal="center" vertical="center" textRotation="255"/>
      <protection/>
    </xf>
    <xf numFmtId="0" fontId="0" fillId="0" borderId="21" xfId="0" applyFont="1" applyBorder="1" applyAlignment="1">
      <alignment horizontal="center" vertical="center" textRotation="255"/>
      <protection/>
    </xf>
    <xf numFmtId="0" fontId="0" fillId="0" borderId="55" xfId="0" applyFont="1" applyBorder="1" applyAlignment="1">
      <alignment horizontal="center" vertical="center" textRotation="255"/>
      <protection/>
    </xf>
    <xf numFmtId="0" fontId="2" fillId="0" borderId="56" xfId="0" applyFont="1" applyBorder="1" applyAlignment="1">
      <alignment horizontal="center" vertical="center"/>
      <protection/>
    </xf>
    <xf numFmtId="0" fontId="2" fillId="0" borderId="57" xfId="0" applyFont="1" applyBorder="1" applyAlignment="1">
      <alignment horizontal="center" vertical="center"/>
      <protection/>
    </xf>
    <xf numFmtId="0" fontId="2" fillId="0" borderId="58" xfId="0" applyFont="1" applyBorder="1" applyAlignment="1">
      <alignment horizontal="center" vertical="center"/>
      <protection/>
    </xf>
    <xf numFmtId="0" fontId="2" fillId="0" borderId="57" xfId="0" applyFont="1" applyBorder="1" applyAlignment="1">
      <alignment horizontal="center" vertical="center"/>
      <protection locked="0"/>
    </xf>
    <xf numFmtId="0" fontId="2" fillId="0" borderId="58" xfId="0" applyFont="1" applyBorder="1" applyAlignment="1">
      <alignment horizontal="center" vertical="center"/>
      <protection locked="0"/>
    </xf>
    <xf numFmtId="0" fontId="2" fillId="0" borderId="59" xfId="0" applyFont="1" applyBorder="1" applyAlignment="1">
      <alignment horizontal="center" vertical="center"/>
      <protection locked="0"/>
    </xf>
    <xf numFmtId="0" fontId="2" fillId="0" borderId="60" xfId="0" applyFont="1" applyBorder="1" applyAlignment="1">
      <alignment horizontal="center" vertical="center"/>
      <protection locked="0"/>
    </xf>
    <xf numFmtId="0" fontId="2" fillId="6" borderId="61" xfId="0" applyFont="1" applyFill="1" applyBorder="1" applyAlignment="1">
      <alignment horizontal="center" vertical="center"/>
      <protection/>
    </xf>
    <xf numFmtId="0" fontId="2" fillId="6" borderId="62" xfId="0" applyFont="1" applyFill="1" applyBorder="1" applyAlignment="1">
      <alignment horizontal="center" vertical="center"/>
      <protection/>
    </xf>
    <xf numFmtId="49" fontId="2" fillId="0" borderId="60" xfId="0" applyNumberFormat="1" applyFont="1" applyBorder="1" applyAlignment="1">
      <alignment horizontal="center" vertical="center"/>
      <protection locked="0"/>
    </xf>
    <xf numFmtId="49" fontId="2" fillId="0" borderId="57" xfId="0" applyNumberFormat="1" applyFont="1" applyBorder="1" applyAlignment="1">
      <alignment horizontal="center" vertical="center"/>
      <protection locked="0"/>
    </xf>
    <xf numFmtId="49" fontId="2" fillId="0" borderId="58" xfId="0" applyNumberFormat="1" applyFont="1" applyBorder="1" applyAlignment="1">
      <alignment horizontal="center" vertical="center"/>
      <protection locked="0"/>
    </xf>
    <xf numFmtId="49" fontId="2" fillId="0" borderId="63" xfId="0" applyNumberFormat="1" applyFont="1" applyBorder="1" applyAlignment="1">
      <alignment horizontal="center" vertical="center"/>
      <protection locked="0"/>
    </xf>
    <xf numFmtId="49" fontId="2" fillId="0" borderId="64" xfId="0" applyNumberFormat="1" applyFont="1" applyBorder="1" applyAlignment="1">
      <alignment horizontal="center" vertical="center"/>
      <protection locked="0"/>
    </xf>
    <xf numFmtId="0" fontId="2" fillId="6" borderId="65" xfId="0" applyFont="1" applyFill="1" applyBorder="1" applyAlignment="1">
      <alignment horizontal="center" vertical="center"/>
      <protection/>
    </xf>
    <xf numFmtId="0" fontId="2" fillId="6" borderId="66" xfId="0" applyFont="1" applyFill="1" applyBorder="1" applyAlignment="1">
      <alignment horizontal="center" vertical="center"/>
      <protection/>
    </xf>
    <xf numFmtId="0" fontId="4" fillId="0" borderId="67" xfId="0" applyFont="1" applyBorder="1" applyAlignment="1">
      <alignment horizontal="center" vertical="center"/>
      <protection/>
    </xf>
    <xf numFmtId="0" fontId="4" fillId="0" borderId="68" xfId="0" applyFont="1" applyBorder="1" applyAlignment="1">
      <alignment horizontal="center" vertical="center"/>
      <protection/>
    </xf>
    <xf numFmtId="0" fontId="4" fillId="0" borderId="69" xfId="0" applyFont="1" applyBorder="1" applyAlignment="1">
      <alignment horizontal="center" vertical="center"/>
      <protection/>
    </xf>
    <xf numFmtId="0" fontId="17" fillId="0" borderId="70" xfId="0" applyFont="1" applyBorder="1" applyAlignment="1">
      <alignment horizontal="center" vertical="center"/>
      <protection locked="0"/>
    </xf>
    <xf numFmtId="0" fontId="17" fillId="0" borderId="71" xfId="0" applyFont="1" applyBorder="1" applyAlignment="1">
      <alignment horizontal="center" vertical="center"/>
      <protection locked="0"/>
    </xf>
    <xf numFmtId="0" fontId="17" fillId="0" borderId="72" xfId="0" applyFont="1" applyBorder="1" applyAlignment="1">
      <alignment horizontal="center" vertical="center"/>
      <protection locked="0"/>
    </xf>
    <xf numFmtId="49" fontId="17" fillId="0" borderId="71" xfId="0" applyNumberFormat="1" applyFont="1" applyBorder="1" applyAlignment="1">
      <alignment horizontal="center" vertical="center"/>
      <protection locked="0"/>
    </xf>
    <xf numFmtId="49" fontId="17" fillId="0" borderId="73" xfId="0" applyNumberFormat="1" applyFont="1" applyBorder="1" applyAlignment="1">
      <alignment horizontal="center" vertical="center"/>
      <protection locked="0"/>
    </xf>
    <xf numFmtId="0" fontId="0" fillId="0" borderId="74" xfId="0" applyFont="1" applyBorder="1" applyAlignment="1">
      <alignment horizontal="center" vertical="center"/>
      <protection/>
    </xf>
    <xf numFmtId="0" fontId="0" fillId="0" borderId="75" xfId="0" applyFont="1" applyBorder="1" applyAlignment="1">
      <alignment horizontal="center" vertical="center"/>
      <protection/>
    </xf>
    <xf numFmtId="0" fontId="4" fillId="0" borderId="76" xfId="0" applyFont="1" applyBorder="1" applyAlignment="1">
      <alignment horizontal="center" vertical="center"/>
      <protection/>
    </xf>
    <xf numFmtId="0" fontId="4" fillId="0" borderId="77" xfId="0" applyFont="1" applyBorder="1" applyAlignment="1">
      <alignment horizontal="center" vertical="center"/>
      <protection/>
    </xf>
    <xf numFmtId="0" fontId="4" fillId="0" borderId="78" xfId="0" applyFont="1" applyBorder="1" applyAlignment="1">
      <alignment horizontal="center" vertical="center"/>
      <protection/>
    </xf>
    <xf numFmtId="49" fontId="18" fillId="0" borderId="74" xfId="0" quotePrefix="1" applyNumberFormat="1" applyFont="1" applyBorder="1" applyAlignment="1">
      <alignment horizontal="center" vertical="center"/>
      <protection locked="0"/>
    </xf>
    <xf numFmtId="49" fontId="18" fillId="0" borderId="79" xfId="0" quotePrefix="1" applyNumberFormat="1" applyFont="1" applyBorder="1" applyAlignment="1">
      <alignment horizontal="center" vertical="center"/>
      <protection locked="0"/>
    </xf>
    <xf numFmtId="0" fontId="18" fillId="0" borderId="70" xfId="0" applyFont="1" applyBorder="1" applyAlignment="1">
      <alignment horizontal="left" vertical="center" indent="1"/>
      <protection locked="0"/>
    </xf>
    <xf numFmtId="0" fontId="18" fillId="0" borderId="72" xfId="0" applyFont="1" applyBorder="1" applyAlignment="1">
      <alignment horizontal="left" vertical="center" indent="1"/>
      <protection locked="0"/>
    </xf>
    <xf numFmtId="49" fontId="2" fillId="6" borderId="31" xfId="0" quotePrefix="1" applyNumberFormat="1" applyFont="1" applyFill="1" applyBorder="1" applyAlignment="1">
      <alignment horizontal="center" vertical="center"/>
      <protection locked="0"/>
    </xf>
    <xf numFmtId="49" fontId="2" fillId="6" borderId="80" xfId="0" quotePrefix="1" applyNumberFormat="1" applyFont="1" applyFill="1" applyBorder="1" applyAlignment="1">
      <alignment horizontal="center" vertical="center"/>
      <protection locked="0"/>
    </xf>
    <xf numFmtId="49" fontId="2" fillId="6" borderId="81" xfId="0" quotePrefix="1" applyNumberFormat="1" applyFont="1" applyFill="1" applyBorder="1" applyAlignment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  <protection locked="0"/>
    </xf>
    <xf numFmtId="0" fontId="2" fillId="0" borderId="82" xfId="0" applyFont="1" applyBorder="1" applyAlignment="1">
      <alignment horizontal="center" vertical="center"/>
      <protection locked="0"/>
    </xf>
    <xf numFmtId="0" fontId="17" fillId="0" borderId="83" xfId="0" applyFont="1" applyBorder="1" applyAlignment="1">
      <alignment horizontal="center" vertical="center"/>
      <protection/>
    </xf>
    <xf numFmtId="0" fontId="17" fillId="0" borderId="11" xfId="0" applyFont="1" applyBorder="1" applyAlignment="1">
      <alignment horizontal="center" vertical="center"/>
      <protection/>
    </xf>
    <xf numFmtId="0" fontId="17" fillId="0" borderId="84" xfId="0" applyFont="1" applyBorder="1" applyAlignment="1">
      <alignment horizontal="center" vertical="center"/>
      <protection/>
    </xf>
    <xf numFmtId="0" fontId="17" fillId="0" borderId="85" xfId="0" applyFont="1" applyBorder="1" applyAlignment="1">
      <alignment horizontal="center" vertical="center"/>
      <protection locked="0"/>
    </xf>
    <xf numFmtId="0" fontId="17" fillId="0" borderId="11" xfId="0" quotePrefix="1" applyFont="1" applyBorder="1" applyAlignment="1">
      <alignment horizontal="center" vertical="center"/>
      <protection locked="0"/>
    </xf>
    <xf numFmtId="0" fontId="17" fillId="0" borderId="84" xfId="0" quotePrefix="1" applyFont="1" applyBorder="1" applyAlignment="1">
      <alignment horizontal="center" vertical="center"/>
      <protection locked="0"/>
    </xf>
    <xf numFmtId="0" fontId="17" fillId="0" borderId="85" xfId="0" quotePrefix="1" applyFont="1" applyBorder="1" applyAlignment="1">
      <alignment horizontal="center" vertical="center"/>
      <protection locked="0"/>
    </xf>
    <xf numFmtId="14" fontId="2" fillId="0" borderId="31" xfId="0" applyNumberFormat="1" applyFont="1" applyBorder="1" applyAlignment="1">
      <alignment horizontal="center" vertical="center"/>
      <protection locked="0"/>
    </xf>
    <xf numFmtId="0" fontId="2" fillId="0" borderId="80" xfId="0" applyFont="1" applyBorder="1" applyAlignment="1">
      <alignment horizontal="center" vertical="center"/>
      <protection locked="0"/>
    </xf>
    <xf numFmtId="0" fontId="17" fillId="0" borderId="86" xfId="0" quotePrefix="1" applyFont="1" applyBorder="1" applyAlignment="1">
      <alignment horizontal="center" vertical="center"/>
      <protection locked="0"/>
    </xf>
    <xf numFmtId="0" fontId="17" fillId="0" borderId="87" xfId="0" quotePrefix="1" applyFont="1" applyBorder="1" applyAlignment="1">
      <alignment horizontal="center" vertical="center"/>
      <protection locked="0"/>
    </xf>
    <xf numFmtId="0" fontId="17" fillId="0" borderId="88" xfId="0" quotePrefix="1" applyFont="1" applyBorder="1" applyAlignment="1">
      <alignment horizontal="center" vertical="center"/>
      <protection locked="0"/>
    </xf>
    <xf numFmtId="0" fontId="17" fillId="0" borderId="11" xfId="0" applyFont="1" applyBorder="1" applyAlignment="1">
      <alignment horizontal="center" vertical="center"/>
      <protection locked="0"/>
    </xf>
    <xf numFmtId="0" fontId="17" fillId="0" borderId="84" xfId="0" applyFont="1" applyBorder="1" applyAlignment="1">
      <alignment horizontal="center" vertical="center"/>
      <protection locked="0"/>
    </xf>
    <xf numFmtId="49" fontId="17" fillId="0" borderId="70" xfId="0" applyNumberFormat="1" applyFont="1" applyBorder="1" applyAlignment="1">
      <alignment horizontal="center" vertical="center"/>
      <protection locked="0"/>
    </xf>
    <xf numFmtId="49" fontId="17" fillId="0" borderId="71" xfId="0" applyNumberFormat="1" applyFont="1" applyBorder="1" applyAlignment="1">
      <alignment horizontal="center" vertical="center"/>
      <protection locked="0"/>
    </xf>
    <xf numFmtId="49" fontId="17" fillId="0" borderId="72" xfId="0" applyNumberFormat="1" applyFont="1" applyBorder="1" applyAlignment="1">
      <alignment horizontal="center" vertical="center"/>
      <protection locked="0"/>
    </xf>
    <xf numFmtId="0" fontId="4" fillId="0" borderId="60" xfId="0" applyFont="1" applyBorder="1" applyAlignment="1">
      <alignment horizontal="center" vertical="center"/>
      <protection/>
    </xf>
    <xf numFmtId="0" fontId="4" fillId="0" borderId="57" xfId="0" applyFont="1" applyBorder="1" applyAlignment="1">
      <alignment horizontal="center" vertical="center"/>
      <protection/>
    </xf>
    <xf numFmtId="0" fontId="4" fillId="0" borderId="59" xfId="0" applyFont="1" applyBorder="1" applyAlignment="1">
      <alignment horizontal="center" vertical="center"/>
      <protection/>
    </xf>
    <xf numFmtId="0" fontId="2" fillId="6" borderId="89" xfId="0" applyFont="1" applyFill="1" applyBorder="1" applyAlignment="1">
      <alignment horizontal="center" vertical="center"/>
      <protection/>
    </xf>
    <xf numFmtId="0" fontId="2" fillId="6" borderId="80" xfId="0" applyFont="1" applyFill="1" applyBorder="1" applyAlignment="1">
      <alignment horizontal="center" vertical="center"/>
      <protection/>
    </xf>
    <xf numFmtId="0" fontId="2" fillId="6" borderId="82" xfId="0" applyFont="1" applyFill="1" applyBorder="1" applyAlignment="1">
      <alignment horizontal="center" vertical="center"/>
      <protection/>
    </xf>
    <xf numFmtId="0" fontId="2" fillId="6" borderId="31" xfId="0" applyFont="1" applyFill="1" applyBorder="1" applyAlignment="1">
      <alignment horizontal="center" vertical="center"/>
      <protection locked="0"/>
    </xf>
    <xf numFmtId="0" fontId="2" fillId="6" borderId="80" xfId="0" quotePrefix="1" applyFont="1" applyFill="1" applyBorder="1" applyAlignment="1">
      <alignment horizontal="center" vertical="center"/>
      <protection locked="0"/>
    </xf>
    <xf numFmtId="0" fontId="2" fillId="6" borderId="82" xfId="0" quotePrefix="1" applyFont="1" applyFill="1" applyBorder="1" applyAlignment="1">
      <alignment horizontal="center" vertical="center"/>
      <protection locked="0"/>
    </xf>
    <xf numFmtId="0" fontId="0" fillId="0" borderId="0" xfId="0" applyAlignment="1">
      <alignment horizontal="center" vertical="bottom"/>
      <protection/>
    </xf>
    <xf numFmtId="49" fontId="2" fillId="0" borderId="90" xfId="0" quotePrefix="1" applyNumberFormat="1" applyFont="1" applyBorder="1" applyAlignment="1">
      <alignment horizontal="center" vertical="center"/>
      <protection locked="0"/>
    </xf>
    <xf numFmtId="49" fontId="2" fillId="0" borderId="91" xfId="0" quotePrefix="1" applyNumberFormat="1" applyFont="1" applyBorder="1" applyAlignment="1">
      <alignment horizontal="center" vertical="center"/>
      <protection locked="0"/>
    </xf>
    <xf numFmtId="49" fontId="2" fillId="0" borderId="92" xfId="0" quotePrefix="1" applyNumberFormat="1" applyFont="1" applyBorder="1" applyAlignment="1">
      <alignment horizontal="center" vertical="center"/>
      <protection locked="0"/>
    </xf>
    <xf numFmtId="49" fontId="2" fillId="0" borderId="93" xfId="0" quotePrefix="1" applyNumberFormat="1" applyFont="1" applyBorder="1" applyAlignment="1">
      <alignment horizontal="center" vertical="center"/>
      <protection locked="0"/>
    </xf>
    <xf numFmtId="0" fontId="5" fillId="0" borderId="90" xfId="0" applyFont="1" applyBorder="1" applyAlignment="1">
      <alignment horizontal="center" vertical="center"/>
      <protection/>
    </xf>
    <xf numFmtId="0" fontId="5" fillId="0" borderId="91" xfId="0" applyFont="1" applyBorder="1" applyAlignment="1">
      <alignment horizontal="center" vertical="center"/>
      <protection/>
    </xf>
    <xf numFmtId="0" fontId="5" fillId="0" borderId="92" xfId="0" applyFont="1" applyBorder="1" applyAlignment="1">
      <alignment horizontal="center" vertical="center"/>
      <protection/>
    </xf>
    <xf numFmtId="0" fontId="5" fillId="0" borderId="93" xfId="0" applyFont="1" applyBorder="1" applyAlignment="1">
      <alignment horizontal="center" vertical="center"/>
      <protection/>
    </xf>
    <xf numFmtId="0" fontId="2" fillId="0" borderId="94" xfId="0" applyFont="1" applyBorder="1" applyAlignment="1">
      <alignment horizontal="left" vertical="bottom" wrapText="1"/>
      <protection/>
    </xf>
    <xf numFmtId="0" fontId="2" fillId="0" borderId="94" xfId="0" applyFont="1" applyBorder="1" applyAlignment="1">
      <alignment horizontal="left" vertical="bottom"/>
      <protection/>
    </xf>
    <xf numFmtId="0" fontId="0" fillId="0" borderId="90" xfId="0" applyBorder="1" applyAlignment="1">
      <alignment horizontal="right" vertical="center"/>
      <protection/>
    </xf>
    <xf numFmtId="0" fontId="0" fillId="0" borderId="95" xfId="0" applyBorder="1" applyAlignment="1">
      <alignment horizontal="right" vertical="center"/>
      <protection/>
    </xf>
    <xf numFmtId="0" fontId="0" fillId="0" borderId="91" xfId="0" applyBorder="1" applyAlignment="1">
      <alignment horizontal="right" vertical="center"/>
      <protection/>
    </xf>
    <xf numFmtId="0" fontId="0" fillId="0" borderId="92" xfId="0" applyBorder="1" applyAlignment="1">
      <alignment horizontal="right" vertical="center"/>
      <protection/>
    </xf>
    <xf numFmtId="0" fontId="0" fillId="0" borderId="19" xfId="0" applyBorder="1" applyAlignment="1">
      <alignment horizontal="right" vertical="center"/>
      <protection/>
    </xf>
    <xf numFmtId="0" fontId="0" fillId="0" borderId="93" xfId="0" applyBorder="1" applyAlignment="1">
      <alignment horizontal="right" vertical="center"/>
      <protection/>
    </xf>
    <xf numFmtId="0" fontId="2" fillId="0" borderId="19" xfId="0" applyFont="1" applyBorder="1" applyAlignment="1">
      <alignment horizontal="left" vertical="bottom" wrapText="1"/>
      <protection/>
    </xf>
    <xf numFmtId="49" fontId="2" fillId="0" borderId="71" xfId="0" applyNumberFormat="1" applyFont="1" applyBorder="1" applyAlignment="1">
      <alignment horizontal="center" vertical="center"/>
      <protection locked="0"/>
    </xf>
    <xf numFmtId="49" fontId="2" fillId="0" borderId="73" xfId="0" applyNumberFormat="1" applyFont="1" applyBorder="1" applyAlignment="1">
      <alignment horizontal="center" vertical="center"/>
      <protection locked="0"/>
    </xf>
    <xf numFmtId="0" fontId="2" fillId="0" borderId="70" xfId="0" applyFont="1" applyBorder="1" applyAlignment="1">
      <alignment horizontal="center" vertical="center"/>
      <protection locked="0"/>
    </xf>
    <xf numFmtId="0" fontId="2" fillId="0" borderId="72" xfId="0" applyFont="1" applyBorder="1" applyAlignment="1">
      <alignment horizontal="center" vertical="center"/>
      <protection locked="0"/>
    </xf>
    <xf numFmtId="49" fontId="2" fillId="0" borderId="80" xfId="0" applyNumberFormat="1" applyFont="1" applyBorder="1" applyAlignment="1">
      <alignment horizontal="center" vertical="center"/>
      <protection locked="0"/>
    </xf>
    <xf numFmtId="49" fontId="2" fillId="0" borderId="96" xfId="0" applyNumberFormat="1" applyFont="1" applyBorder="1" applyAlignment="1">
      <alignment horizontal="center" vertical="center"/>
      <protection locked="0"/>
    </xf>
    <xf numFmtId="0" fontId="2" fillId="6" borderId="80" xfId="0" applyFont="1" applyFill="1" applyBorder="1" applyAlignment="1">
      <alignment horizontal="center" vertical="center"/>
      <protection locked="0"/>
    </xf>
    <xf numFmtId="0" fontId="2" fillId="6" borderId="82" xfId="0" applyFont="1" applyFill="1" applyBorder="1" applyAlignment="1">
      <alignment horizontal="center" vertical="center"/>
      <protection locked="0"/>
    </xf>
    <xf numFmtId="0" fontId="0" fillId="0" borderId="97" xfId="0" applyFont="1" applyBorder="1" applyAlignment="1">
      <alignment horizontal="center" vertical="center"/>
      <protection/>
    </xf>
    <xf numFmtId="0" fontId="0" fillId="0" borderId="98" xfId="0" applyFont="1" applyBorder="1" applyAlignment="1">
      <alignment horizontal="center" vertical="center"/>
      <protection/>
    </xf>
    <xf numFmtId="0" fontId="0" fillId="0" borderId="99" xfId="0" applyFont="1" applyBorder="1" applyAlignment="1">
      <alignment horizontal="center" vertical="center"/>
      <protection/>
    </xf>
    <xf numFmtId="49" fontId="20" fillId="0" borderId="11" xfId="0" applyNumberFormat="1" applyFont="1" applyBorder="1" applyAlignment="1">
      <alignment horizontal="center" vertical="center"/>
      <protection locked="0"/>
    </xf>
    <xf numFmtId="49" fontId="18" fillId="0" borderId="11" xfId="0" quotePrefix="1" applyNumberFormat="1" applyFont="1" applyBorder="1" applyAlignment="1">
      <alignment horizontal="center" vertical="center"/>
      <protection locked="0"/>
    </xf>
    <xf numFmtId="49" fontId="18" fillId="0" borderId="100" xfId="0" quotePrefix="1" applyNumberFormat="1" applyFont="1" applyBorder="1" applyAlignment="1">
      <alignment horizontal="center" vertical="center"/>
      <protection locked="0"/>
    </xf>
    <xf numFmtId="0" fontId="17" fillId="0" borderId="87" xfId="0" applyFont="1" applyBorder="1" applyAlignment="1">
      <alignment horizontal="center" vertical="center"/>
      <protection locked="0"/>
    </xf>
    <xf numFmtId="0" fontId="17" fillId="0" borderId="88" xfId="0" applyFont="1" applyBorder="1" applyAlignment="1">
      <alignment horizontal="center" vertical="center"/>
      <protection locked="0"/>
    </xf>
    <xf numFmtId="49" fontId="17" fillId="0" borderId="101" xfId="0" applyNumberFormat="1" applyFont="1" applyBorder="1" applyAlignment="1">
      <alignment horizontal="center" vertical="center"/>
      <protection locked="0"/>
    </xf>
    <xf numFmtId="49" fontId="17" fillId="0" borderId="19" xfId="0" applyNumberFormat="1" applyFont="1" applyBorder="1" applyAlignment="1">
      <alignment horizontal="center" vertical="center"/>
      <protection locked="0"/>
    </xf>
    <xf numFmtId="49" fontId="17" fillId="0" borderId="102" xfId="0" applyNumberFormat="1" applyFont="1" applyBorder="1" applyAlignment="1">
      <alignment horizontal="center" vertical="center"/>
      <protection locked="0"/>
    </xf>
    <xf numFmtId="0" fontId="18" fillId="0" borderId="98" xfId="0" applyFont="1" applyBorder="1" applyAlignment="1">
      <alignment horizontal="center" vertical="center"/>
      <protection locked="0"/>
    </xf>
    <xf numFmtId="0" fontId="18" fillId="0" borderId="98" xfId="0" quotePrefix="1" applyFont="1" applyBorder="1" applyAlignment="1">
      <alignment horizontal="center" vertical="center"/>
      <protection locked="0"/>
    </xf>
    <xf numFmtId="0" fontId="18" fillId="0" borderId="103" xfId="0" quotePrefix="1" applyFont="1" applyBorder="1" applyAlignment="1">
      <alignment horizontal="center" vertical="center"/>
      <protection locked="0"/>
    </xf>
    <xf numFmtId="0" fontId="2" fillId="6" borderId="83" xfId="0" applyFont="1" applyFill="1" applyBorder="1" applyAlignment="1">
      <alignment horizontal="center" vertical="center"/>
      <protection/>
    </xf>
    <xf numFmtId="0" fontId="2" fillId="6" borderId="11" xfId="0" applyFont="1" applyFill="1" applyBorder="1" applyAlignment="1">
      <alignment horizontal="center" vertical="center"/>
      <protection/>
    </xf>
    <xf numFmtId="0" fontId="2" fillId="6" borderId="84" xfId="0" applyFont="1" applyFill="1" applyBorder="1" applyAlignment="1">
      <alignment horizontal="center" vertical="center"/>
      <protection/>
    </xf>
    <xf numFmtId="0" fontId="2" fillId="6" borderId="85" xfId="0" applyFont="1" applyFill="1" applyBorder="1" applyAlignment="1">
      <alignment horizontal="center" vertical="center"/>
      <protection locked="0"/>
    </xf>
    <xf numFmtId="0" fontId="2" fillId="6" borderId="11" xfId="0" quotePrefix="1" applyFont="1" applyFill="1" applyBorder="1" applyAlignment="1">
      <alignment horizontal="center" vertical="center"/>
      <protection locked="0"/>
    </xf>
    <xf numFmtId="0" fontId="2" fillId="6" borderId="84" xfId="0" quotePrefix="1" applyFont="1" applyFill="1" applyBorder="1" applyAlignment="1">
      <alignment horizontal="center" vertical="center"/>
      <protection locked="0"/>
    </xf>
    <xf numFmtId="0" fontId="2" fillId="6" borderId="11" xfId="0" applyFont="1" applyFill="1" applyBorder="1" applyAlignment="1">
      <alignment horizontal="center" vertical="center"/>
      <protection locked="0"/>
    </xf>
    <xf numFmtId="0" fontId="2" fillId="6" borderId="84" xfId="0" applyFont="1" applyFill="1" applyBorder="1" applyAlignment="1">
      <alignment horizontal="center" vertical="center"/>
      <protection locked="0"/>
    </xf>
    <xf numFmtId="49" fontId="2" fillId="6" borderId="85" xfId="0" applyNumberFormat="1" applyFont="1" applyFill="1" applyBorder="1" applyAlignment="1">
      <alignment horizontal="center" vertical="center"/>
      <protection locked="0"/>
    </xf>
    <xf numFmtId="49" fontId="2" fillId="6" borderId="11" xfId="0" applyNumberFormat="1" applyFont="1" applyFill="1" applyBorder="1" applyAlignment="1">
      <alignment horizontal="center" vertical="center"/>
      <protection locked="0"/>
    </xf>
    <xf numFmtId="49" fontId="2" fillId="6" borderId="100" xfId="0" applyNumberFormat="1" applyFont="1" applyFill="1" applyBorder="1" applyAlignment="1">
      <alignment horizontal="center" vertical="center"/>
      <protection locked="0"/>
    </xf>
    <xf numFmtId="0" fontId="2" fillId="0" borderId="89" xfId="0" applyFont="1" applyBorder="1" applyAlignment="1">
      <alignment horizontal="center" vertical="center"/>
      <protection/>
    </xf>
    <xf numFmtId="0" fontId="2" fillId="0" borderId="80" xfId="0" applyFont="1" applyBorder="1" applyAlignment="1">
      <alignment horizontal="center" vertical="center"/>
      <protection/>
    </xf>
    <xf numFmtId="0" fontId="2" fillId="0" borderId="82" xfId="0" applyFont="1" applyBorder="1" applyAlignment="1">
      <alignment horizontal="center" vertical="center"/>
      <protection/>
    </xf>
    <xf numFmtId="49" fontId="17" fillId="0" borderId="71" xfId="0" quotePrefix="1" applyNumberFormat="1" applyFont="1" applyBorder="1" applyAlignment="1">
      <alignment horizontal="center" vertical="center"/>
      <protection locked="0"/>
    </xf>
    <xf numFmtId="49" fontId="17" fillId="0" borderId="104" xfId="0" quotePrefix="1" applyNumberFormat="1" applyFont="1" applyBorder="1" applyAlignment="1">
      <alignment horizontal="center" vertical="center"/>
      <protection locked="0"/>
    </xf>
    <xf numFmtId="0" fontId="3" fillId="0" borderId="76" xfId="0" applyFont="1" applyBorder="1" applyAlignment="1">
      <alignment horizontal="center" vertical="center" wrapText="1"/>
      <protection/>
    </xf>
    <xf numFmtId="0" fontId="3" fillId="0" borderId="77" xfId="0" applyFont="1" applyBorder="1" applyAlignment="1">
      <alignment horizontal="center" vertical="center"/>
      <protection/>
    </xf>
    <xf numFmtId="0" fontId="3" fillId="0" borderId="78" xfId="0" applyFont="1" applyBorder="1" applyAlignment="1">
      <alignment horizontal="center" vertical="center"/>
      <protection/>
    </xf>
    <xf numFmtId="49" fontId="2" fillId="0" borderId="31" xfId="0" applyNumberFormat="1" applyFont="1" applyBorder="1" applyAlignment="1">
      <alignment horizontal="center" vertical="center"/>
      <protection locked="0"/>
    </xf>
    <xf numFmtId="49" fontId="2" fillId="0" borderId="81" xfId="0" applyNumberFormat="1" applyFont="1" applyBorder="1" applyAlignment="1">
      <alignment horizontal="center" vertical="center"/>
      <protection locked="0"/>
    </xf>
    <xf numFmtId="0" fontId="17" fillId="0" borderId="71" xfId="0" quotePrefix="1" applyFont="1" applyBorder="1" applyAlignment="1">
      <alignment horizontal="center" vertical="center"/>
      <protection locked="0"/>
    </xf>
    <xf numFmtId="0" fontId="17" fillId="0" borderId="72" xfId="0" quotePrefix="1" applyFont="1" applyBorder="1" applyAlignment="1">
      <alignment horizontal="center" vertical="center"/>
      <protection locked="0"/>
    </xf>
    <xf numFmtId="0" fontId="2" fillId="0" borderId="80" xfId="0" quotePrefix="1" applyFont="1" applyBorder="1" applyAlignment="1">
      <alignment horizontal="center" vertical="center"/>
      <protection locked="0"/>
    </xf>
    <xf numFmtId="0" fontId="2" fillId="0" borderId="82" xfId="0" quotePrefix="1" applyFont="1" applyBorder="1" applyAlignment="1">
      <alignment horizontal="center" vertical="center"/>
      <protection locked="0"/>
    </xf>
    <xf numFmtId="0" fontId="4" fillId="0" borderId="105" xfId="0" applyFont="1" applyBorder="1" applyAlignment="1">
      <alignment horizontal="center" vertical="center"/>
      <protection/>
    </xf>
    <xf numFmtId="0" fontId="4" fillId="0" borderId="106" xfId="0" applyFont="1" applyBorder="1" applyAlignment="1">
      <alignment horizontal="center" vertical="center"/>
      <protection/>
    </xf>
    <xf numFmtId="0" fontId="4" fillId="0" borderId="107" xfId="0" applyFont="1" applyBorder="1" applyAlignment="1">
      <alignment horizontal="center" vertical="center"/>
      <protection/>
    </xf>
    <xf numFmtId="0" fontId="4" fillId="0" borderId="53" xfId="0" applyFont="1" applyBorder="1" applyAlignment="1">
      <alignment horizontal="center" vertical="center"/>
      <protection/>
    </xf>
    <xf numFmtId="0" fontId="4" fillId="0" borderId="0" xfId="0" applyFont="1" applyAlignment="1">
      <alignment horizontal="center" vertical="center"/>
      <protection/>
    </xf>
    <xf numFmtId="0" fontId="4" fillId="0" borderId="108" xfId="0" applyFont="1" applyBorder="1" applyAlignment="1">
      <alignment horizontal="center" vertical="center"/>
      <protection/>
    </xf>
    <xf numFmtId="0" fontId="4" fillId="0" borderId="109" xfId="0" applyFont="1" applyBorder="1" applyAlignment="1">
      <alignment horizontal="center" vertical="center"/>
      <protection/>
    </xf>
    <xf numFmtId="0" fontId="4" fillId="0" borderId="1" xfId="0" applyFont="1" applyBorder="1" applyAlignment="1">
      <alignment horizontal="center" vertical="center"/>
      <protection/>
    </xf>
    <xf numFmtId="0" fontId="4" fillId="0" borderId="110" xfId="0" applyFont="1" applyBorder="1" applyAlignment="1">
      <alignment horizontal="center" vertical="center"/>
      <protection/>
    </xf>
    <xf numFmtId="0" fontId="4" fillId="0" borderId="71" xfId="0" applyFont="1" applyBorder="1" applyAlignment="1">
      <alignment horizontal="center" vertical="center"/>
      <protection/>
    </xf>
    <xf numFmtId="0" fontId="4" fillId="0" borderId="72" xfId="0" applyFont="1" applyBorder="1" applyAlignment="1">
      <alignment horizontal="center" vertical="center"/>
      <protection/>
    </xf>
    <xf numFmtId="0" fontId="4" fillId="0" borderId="60" xfId="0" applyFont="1" applyBorder="1" applyAlignment="1">
      <alignment horizontal="center" vertical="center"/>
      <protection/>
    </xf>
    <xf numFmtId="0" fontId="4" fillId="0" borderId="57" xfId="0" applyFont="1" applyBorder="1" applyAlignment="1">
      <alignment horizontal="center" vertical="center"/>
      <protection/>
    </xf>
    <xf numFmtId="0" fontId="4" fillId="0" borderId="59" xfId="0" applyFont="1" applyBorder="1" applyAlignment="1">
      <alignment horizontal="center" vertical="center"/>
      <protection/>
    </xf>
    <xf numFmtId="0" fontId="3" fillId="0" borderId="111" xfId="0" applyFont="1" applyBorder="1" applyAlignment="1">
      <alignment horizontal="center" vertical="center"/>
      <protection/>
    </xf>
    <xf numFmtId="49" fontId="2" fillId="0" borderId="87" xfId="0" quotePrefix="1" applyNumberFormat="1" applyFont="1" applyBorder="1" applyAlignment="1">
      <alignment horizontal="center" vertical="center"/>
      <protection locked="0"/>
    </xf>
    <xf numFmtId="49" fontId="2" fillId="0" borderId="112" xfId="0" quotePrefix="1" applyNumberFormat="1" applyFont="1" applyBorder="1" applyAlignment="1">
      <alignment horizontal="center" vertical="center"/>
      <protection locked="0"/>
    </xf>
    <xf numFmtId="0" fontId="17" fillId="0" borderId="100" xfId="0" quotePrefix="1" applyFont="1" applyBorder="1" applyAlignment="1">
      <alignment horizontal="center" vertical="center"/>
      <protection locked="0"/>
    </xf>
    <xf numFmtId="0" fontId="17" fillId="0" borderId="105" xfId="0" applyFont="1" applyBorder="1" applyAlignment="1">
      <alignment horizontal="center" vertical="center"/>
      <protection/>
    </xf>
    <xf numFmtId="0" fontId="17" fillId="0" borderId="106" xfId="0" applyFont="1" applyBorder="1" applyAlignment="1">
      <alignment horizontal="center" vertical="center"/>
      <protection/>
    </xf>
    <xf numFmtId="0" fontId="17" fillId="0" borderId="113" xfId="0" applyFont="1" applyBorder="1" applyAlignment="1">
      <alignment horizontal="center" vertical="center"/>
      <protection/>
    </xf>
    <xf numFmtId="0" fontId="4" fillId="0" borderId="87" xfId="0" applyFont="1" applyBorder="1" applyAlignment="1">
      <alignment horizontal="center" vertical="center"/>
      <protection/>
    </xf>
    <xf numFmtId="0" fontId="4" fillId="0" borderId="88" xfId="0" applyFont="1" applyBorder="1" applyAlignment="1">
      <alignment horizontal="center" vertical="center"/>
      <protection/>
    </xf>
    <xf numFmtId="0" fontId="2" fillId="0" borderId="114" xfId="0" applyFont="1" applyBorder="1" applyAlignment="1">
      <alignment horizontal="center" vertical="center" textRotation="255"/>
      <protection/>
    </xf>
    <xf numFmtId="0" fontId="2" fillId="0" borderId="115" xfId="0" applyFont="1" applyBorder="1" applyAlignment="1">
      <alignment horizontal="center" vertical="center" textRotation="255"/>
      <protection/>
    </xf>
    <xf numFmtId="0" fontId="2" fillId="0" borderId="116" xfId="0" applyFont="1" applyBorder="1" applyAlignment="1">
      <alignment horizontal="center" vertical="center" textRotation="255"/>
      <protection/>
    </xf>
    <xf numFmtId="49" fontId="2" fillId="0" borderId="117" xfId="0" applyNumberFormat="1" applyFont="1" applyBorder="1" applyAlignment="1">
      <alignment horizontal="center" vertical="center"/>
      <protection locked="0"/>
    </xf>
    <xf numFmtId="0" fontId="18" fillId="0" borderId="87" xfId="0" applyFont="1" applyBorder="1" applyAlignment="1">
      <alignment horizontal="left" vertical="center"/>
      <protection locked="0"/>
    </xf>
    <xf numFmtId="0" fontId="18" fillId="0" borderId="87" xfId="0" applyFont="1" applyBorder="1" applyAlignment="1">
      <alignment horizontal="general" vertical="bottom"/>
      <protection/>
    </xf>
    <xf numFmtId="0" fontId="18" fillId="0" borderId="118" xfId="0" applyFont="1" applyBorder="1" applyAlignment="1">
      <alignment horizontal="general" vertical="bottom"/>
      <protection/>
    </xf>
    <xf numFmtId="0" fontId="17" fillId="0" borderId="112" xfId="0" quotePrefix="1" applyFont="1" applyBorder="1" applyAlignment="1">
      <alignment horizontal="center" vertical="center"/>
      <protection locked="0"/>
    </xf>
    <xf numFmtId="0" fontId="2" fillId="0" borderId="119" xfId="0" applyFont="1" applyBorder="1" applyAlignment="1">
      <alignment horizontal="center" vertical="center"/>
      <protection/>
    </xf>
    <xf numFmtId="0" fontId="2" fillId="0" borderId="120" xfId="0" applyFont="1" applyBorder="1" applyAlignment="1">
      <alignment horizontal="center" vertical="center"/>
      <protection/>
    </xf>
    <xf numFmtId="0" fontId="2" fillId="0" borderId="121" xfId="0" applyFont="1" applyBorder="1" applyAlignment="1">
      <alignment horizontal="center" vertical="center"/>
      <protection/>
    </xf>
    <xf numFmtId="0" fontId="2" fillId="0" borderId="122" xfId="0" applyFont="1" applyBorder="1" applyAlignment="1">
      <alignment horizontal="center" vertical="center"/>
      <protection/>
    </xf>
    <xf numFmtId="0" fontId="18" fillId="0" borderId="123" xfId="0" applyFont="1" applyBorder="1" applyAlignment="1">
      <alignment horizontal="center" vertical="center"/>
      <protection locked="0"/>
    </xf>
    <xf numFmtId="0" fontId="18" fillId="0" borderId="124" xfId="0" applyFont="1" applyBorder="1" applyAlignment="1">
      <alignment horizontal="center" vertical="center"/>
      <protection locked="0"/>
    </xf>
    <xf numFmtId="0" fontId="18" fillId="0" borderId="125" xfId="0" applyFont="1" applyBorder="1" applyAlignment="1">
      <alignment horizontal="center" vertical="center"/>
      <protection locked="0"/>
    </xf>
    <xf numFmtId="49" fontId="17" fillId="0" borderId="19" xfId="0" quotePrefix="1" applyNumberFormat="1" applyFont="1" applyBorder="1" applyAlignment="1">
      <alignment horizontal="center" vertical="center"/>
      <protection locked="0"/>
    </xf>
    <xf numFmtId="49" fontId="17" fillId="0" borderId="126" xfId="0" quotePrefix="1" applyNumberFormat="1" applyFont="1" applyBorder="1" applyAlignment="1">
      <alignment horizontal="center" vertical="center"/>
      <protection locked="0"/>
    </xf>
    <xf numFmtId="0" fontId="17" fillId="0" borderId="127" xfId="0" applyFont="1" applyBorder="1" applyAlignment="1">
      <alignment horizontal="center" vertical="center"/>
      <protection/>
    </xf>
    <xf numFmtId="0" fontId="17" fillId="0" borderId="71" xfId="0" applyFont="1" applyBorder="1" applyAlignment="1">
      <alignment horizontal="center" vertical="center"/>
      <protection/>
    </xf>
    <xf numFmtId="0" fontId="17" fillId="0" borderId="72" xfId="0" applyFont="1" applyBorder="1" applyAlignment="1">
      <alignment horizontal="center" vertical="center"/>
      <protection/>
    </xf>
    <xf numFmtId="0" fontId="18" fillId="0" borderId="123" xfId="0" applyFont="1" applyBorder="1" applyAlignment="1">
      <alignment horizontal="center" vertical="center"/>
      <protection/>
    </xf>
    <xf numFmtId="0" fontId="18" fillId="0" borderId="124" xfId="0" applyFont="1" applyBorder="1" applyAlignment="1">
      <alignment horizontal="center" vertical="center"/>
      <protection/>
    </xf>
    <xf numFmtId="0" fontId="18" fillId="0" borderId="128" xfId="0" applyFont="1" applyBorder="1" applyAlignment="1">
      <alignment horizontal="center" vertical="center"/>
      <protection/>
    </xf>
    <xf numFmtId="0" fontId="0" fillId="0" borderId="129" xfId="0" applyFont="1" applyBorder="1" applyAlignment="1">
      <alignment horizontal="center" vertical="center" wrapText="1"/>
      <protection/>
    </xf>
    <xf numFmtId="0" fontId="0" fillId="0" borderId="120" xfId="0" applyFont="1" applyBorder="1" applyAlignment="1">
      <alignment horizontal="center" vertical="center" wrapText="1"/>
      <protection/>
    </xf>
    <xf numFmtId="0" fontId="0" fillId="0" borderId="121" xfId="0" applyFont="1" applyBorder="1" applyAlignment="1">
      <alignment horizontal="center" vertical="center" wrapText="1"/>
      <protection/>
    </xf>
    <xf numFmtId="0" fontId="4" fillId="0" borderId="67" xfId="0" applyFont="1" applyBorder="1" applyAlignment="1">
      <alignment horizontal="center" vertical="center"/>
      <protection/>
    </xf>
    <xf numFmtId="0" fontId="4" fillId="0" borderId="13" xfId="0" applyFont="1" applyBorder="1" applyAlignment="1">
      <alignment horizontal="center" vertical="center"/>
      <protection/>
    </xf>
    <xf numFmtId="0" fontId="0" fillId="0" borderId="130" xfId="0" applyFont="1" applyBorder="1" applyAlignment="1">
      <alignment horizontal="center" vertical="center"/>
      <protection/>
    </xf>
    <xf numFmtId="0" fontId="0" fillId="0" borderId="131" xfId="0" applyFont="1" applyBorder="1" applyAlignment="1">
      <alignment horizontal="center" vertical="center"/>
      <protection/>
    </xf>
    <xf numFmtId="0" fontId="0" fillId="0" borderId="132" xfId="0" applyFont="1" applyBorder="1" applyAlignment="1">
      <alignment horizontal="center" vertical="center"/>
      <protection/>
    </xf>
    <xf numFmtId="0" fontId="0" fillId="0" borderId="133" xfId="0" applyFont="1" applyBorder="1" applyAlignment="1">
      <alignment horizontal="center" vertical="center"/>
      <protection/>
    </xf>
    <xf numFmtId="0" fontId="0" fillId="0" borderId="134" xfId="0" applyFont="1" applyBorder="1" applyAlignment="1">
      <alignment horizontal="center" vertical="center"/>
      <protection/>
    </xf>
    <xf numFmtId="0" fontId="0" fillId="0" borderId="135" xfId="0" applyFont="1" applyBorder="1" applyAlignment="1">
      <alignment horizontal="center" vertical="center"/>
      <protection/>
    </xf>
    <xf numFmtId="0" fontId="0" fillId="0" borderId="87" xfId="0" applyFont="1" applyBorder="1" applyAlignment="1">
      <alignment horizontal="center" vertical="center"/>
      <protection/>
    </xf>
    <xf numFmtId="0" fontId="0" fillId="0" borderId="136" xfId="0" applyFont="1" applyBorder="1" applyAlignment="1">
      <alignment horizontal="center" vertical="center"/>
      <protection/>
    </xf>
    <xf numFmtId="49" fontId="18" fillId="0" borderId="11" xfId="0" applyNumberFormat="1" applyFont="1" applyBorder="1" applyAlignment="1">
      <alignment horizontal="center" vertical="center"/>
      <protection locked="0"/>
    </xf>
    <xf numFmtId="0" fontId="4" fillId="0" borderId="64" xfId="0" applyFont="1" applyBorder="1" applyAlignment="1">
      <alignment horizontal="center" vertical="center"/>
      <protection/>
    </xf>
    <xf numFmtId="0" fontId="4" fillId="0" borderId="56" xfId="0" applyFont="1" applyBorder="1" applyAlignment="1">
      <alignment horizontal="center" vertical="center"/>
      <protection/>
    </xf>
    <xf numFmtId="0" fontId="21" fillId="7" borderId="137" xfId="0" applyFont="1" applyFill="1" applyBorder="1" applyAlignment="1">
      <alignment horizontal="center" vertical="center"/>
      <protection/>
    </xf>
    <xf numFmtId="0" fontId="0" fillId="0" borderId="138" xfId="0" applyFont="1" applyBorder="1" applyAlignment="1">
      <alignment horizontal="center" vertical="center"/>
      <protection/>
    </xf>
    <xf numFmtId="0" fontId="0" fillId="0" borderId="120" xfId="0" applyFont="1" applyBorder="1" applyAlignment="1">
      <alignment horizontal="center" vertical="center"/>
      <protection/>
    </xf>
    <xf numFmtId="0" fontId="0" fillId="0" borderId="139" xfId="0" applyFont="1" applyBorder="1" applyAlignment="1">
      <alignment horizontal="center" vertical="center"/>
      <protection/>
    </xf>
    <xf numFmtId="0" fontId="0" fillId="0" borderId="129" xfId="0" applyFont="1" applyBorder="1" applyAlignment="1">
      <alignment horizontal="center" vertical="center"/>
      <protection/>
    </xf>
    <xf numFmtId="0" fontId="0" fillId="0" borderId="140" xfId="0" applyFont="1" applyBorder="1" applyAlignment="1">
      <alignment horizontal="center" vertical="center"/>
      <protection locked="0"/>
    </xf>
    <xf numFmtId="0" fontId="0" fillId="0" borderId="124" xfId="0" applyFont="1" applyBorder="1" applyAlignment="1">
      <alignment horizontal="center" vertical="center"/>
      <protection locked="0"/>
    </xf>
    <xf numFmtId="0" fontId="0" fillId="0" borderId="141" xfId="0" applyFont="1" applyBorder="1" applyAlignment="1">
      <alignment horizontal="center" vertical="center"/>
      <protection locked="0"/>
    </xf>
    <xf numFmtId="0" fontId="0" fillId="0" borderId="74" xfId="0" applyFont="1" applyBorder="1" applyAlignment="1">
      <alignment horizontal="center" vertical="center"/>
      <protection locked="0"/>
    </xf>
    <xf numFmtId="0" fontId="2" fillId="0" borderId="142" xfId="0" applyFont="1" applyBorder="1" applyAlignment="1">
      <alignment horizontal="center" vertical="center"/>
      <protection/>
    </xf>
    <xf numFmtId="0" fontId="2" fillId="0" borderId="124" xfId="0" applyFont="1" applyBorder="1" applyAlignment="1">
      <alignment horizontal="center" vertical="center"/>
      <protection/>
    </xf>
    <xf numFmtId="0" fontId="2" fillId="0" borderId="141" xfId="0" applyFont="1" applyBorder="1" applyAlignment="1">
      <alignment horizontal="center" vertical="center"/>
      <protection/>
    </xf>
    <xf numFmtId="0" fontId="4" fillId="0" borderId="143" xfId="0" applyFont="1" applyBorder="1" applyAlignment="1">
      <alignment horizontal="center" vertical="center"/>
      <protection/>
    </xf>
    <xf numFmtId="0" fontId="4" fillId="0" borderId="131" xfId="0" applyFont="1" applyBorder="1" applyAlignment="1">
      <alignment horizontal="center" vertical="center"/>
      <protection/>
    </xf>
    <xf numFmtId="0" fontId="4" fillId="0" borderId="132" xfId="0" applyFont="1" applyBorder="1" applyAlignment="1">
      <alignment horizontal="center" vertical="center"/>
      <protection/>
    </xf>
    <xf numFmtId="0" fontId="0" fillId="0" borderId="74" xfId="0" applyFont="1" applyBorder="1" applyAlignment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  <protection locked="0"/>
    </xf>
    <xf numFmtId="0" fontId="2" fillId="0" borderId="11" xfId="0" quotePrefix="1" applyFont="1" applyBorder="1" applyAlignment="1">
      <alignment horizontal="center" vertical="center"/>
      <protection locked="0"/>
    </xf>
    <xf numFmtId="0" fontId="2" fillId="0" borderId="144" xfId="0" quotePrefix="1" applyFont="1" applyBorder="1" applyAlignment="1">
      <alignment horizontal="center" vertical="center"/>
      <protection locked="0"/>
    </xf>
    <xf numFmtId="0" fontId="0" fillId="0" borderId="145" xfId="0" applyFont="1" applyBorder="1" applyAlignment="1">
      <alignment horizontal="center" vertical="center"/>
      <protection/>
    </xf>
    <xf numFmtId="0" fontId="0" fillId="0" borderId="146" xfId="0" applyFont="1" applyBorder="1" applyAlignment="1">
      <alignment horizontal="center" vertical="center" wrapText="1"/>
      <protection/>
    </xf>
    <xf numFmtId="0" fontId="0" fillId="0" borderId="147" xfId="0" applyFont="1" applyBorder="1" applyAlignment="1">
      <alignment horizontal="center" vertical="center"/>
      <protection/>
    </xf>
    <xf numFmtId="0" fontId="0" fillId="0" borderId="148" xfId="0" applyFont="1" applyBorder="1" applyAlignment="1">
      <alignment horizontal="center" vertical="center"/>
      <protection/>
    </xf>
    <xf numFmtId="0" fontId="9" fillId="6" borderId="149" xfId="0" applyFont="1" applyFill="1" applyBorder="1" applyAlignment="1">
      <alignment horizontal="center" vertical="center"/>
      <protection/>
    </xf>
    <xf numFmtId="0" fontId="9" fillId="6" borderId="41" xfId="0" applyFont="1" applyFill="1" applyBorder="1" applyAlignment="1">
      <alignment horizontal="center" vertical="center"/>
      <protection/>
    </xf>
    <xf numFmtId="0" fontId="22" fillId="6" borderId="150" xfId="0" applyFont="1" applyFill="1" applyBorder="1" applyAlignment="1">
      <alignment horizontal="left" vertical="center"/>
      <protection/>
    </xf>
    <xf numFmtId="0" fontId="22" fillId="6" borderId="149" xfId="0" applyFont="1" applyFill="1" applyBorder="1" applyAlignment="1">
      <alignment horizontal="left" vertical="center"/>
      <protection/>
    </xf>
    <xf numFmtId="0" fontId="22" fillId="6" borderId="41" xfId="0" applyFont="1" applyFill="1" applyBorder="1" applyAlignment="1">
      <alignment horizontal="left" vertical="center"/>
      <protection/>
    </xf>
    <xf numFmtId="49" fontId="18" fillId="0" borderId="140" xfId="0" applyNumberFormat="1" applyFont="1" applyBorder="1" applyAlignment="1">
      <alignment horizontal="center" vertical="center"/>
      <protection/>
    </xf>
    <xf numFmtId="49" fontId="18" fillId="0" borderId="124" xfId="0" applyNumberFormat="1" applyFont="1" applyBorder="1" applyAlignment="1">
      <alignment horizontal="center" vertical="center"/>
      <protection/>
    </xf>
    <xf numFmtId="49" fontId="18" fillId="0" borderId="128" xfId="0" applyNumberFormat="1" applyFont="1" applyBorder="1" applyAlignment="1">
      <alignment horizontal="center" vertical="center"/>
      <protection/>
    </xf>
    <xf numFmtId="178" fontId="23" fillId="0" borderId="151" xfId="0" applyNumberFormat="1" applyFont="1" applyBorder="1" applyAlignment="1">
      <alignment horizontal="center" vertical="center"/>
      <protection/>
    </xf>
    <xf numFmtId="178" fontId="23" fillId="0" borderId="18" xfId="0" applyNumberFormat="1" applyFont="1" applyBorder="1" applyAlignment="1">
      <alignment horizontal="center" vertical="center"/>
      <protection/>
    </xf>
    <xf numFmtId="178" fontId="23" fillId="0" borderId="152" xfId="0" applyNumberFormat="1" applyFont="1" applyBorder="1" applyAlignment="1">
      <alignment horizontal="center" vertical="center"/>
      <protection/>
    </xf>
    <xf numFmtId="178" fontId="16" fillId="0" borderId="0" xfId="0" applyNumberFormat="1" applyFont="1" applyAlignment="1">
      <alignment horizontal="center" vertical="center"/>
      <protection/>
    </xf>
    <xf numFmtId="178" fontId="13" fillId="0" borderId="137" xfId="0" applyNumberFormat="1" applyFont="1" applyBorder="1" applyAlignment="1">
      <alignment horizontal="center" vertical="center"/>
      <protection/>
    </xf>
    <xf numFmtId="178" fontId="24" fillId="0" borderId="151" xfId="0" applyNumberFormat="1" applyFont="1" applyBorder="1" applyAlignment="1">
      <alignment horizontal="center" vertical="center"/>
      <protection/>
    </xf>
    <xf numFmtId="178" fontId="12" fillId="0" borderId="153" xfId="0" applyNumberFormat="1" applyFont="1" applyBorder="1" applyAlignment="1">
      <alignment horizontal="center" vertical="center"/>
      <protection/>
    </xf>
    <xf numFmtId="178" fontId="12" fillId="0" borderId="154" xfId="0" applyNumberFormat="1" applyFont="1" applyBorder="1" applyAlignment="1">
      <alignment horizontal="center" vertical="center"/>
      <protection/>
    </xf>
    <xf numFmtId="178" fontId="12" fillId="0" borderId="155" xfId="0" applyNumberFormat="1" applyFont="1" applyBorder="1" applyAlignment="1">
      <alignment horizontal="center" vertical="center"/>
      <protection/>
    </xf>
    <xf numFmtId="178" fontId="12" fillId="0" borderId="156" xfId="0" applyNumberFormat="1" applyFont="1" applyBorder="1" applyAlignment="1">
      <alignment horizontal="center" vertical="center"/>
      <protection/>
    </xf>
    <xf numFmtId="178" fontId="12" fillId="0" borderId="18" xfId="0" applyNumberFormat="1" applyFont="1" applyBorder="1" applyAlignment="1">
      <alignment horizontal="center" vertical="center"/>
      <protection/>
    </xf>
    <xf numFmtId="178" fontId="12" fillId="0" borderId="157" xfId="0" applyNumberFormat="1" applyFont="1" applyBorder="1" applyAlignment="1">
      <alignment horizontal="center" vertical="center"/>
      <protection/>
    </xf>
    <xf numFmtId="178" fontId="12" fillId="0" borderId="158" xfId="0" applyNumberFormat="1" applyFont="1" applyBorder="1" applyAlignment="1">
      <alignment horizontal="center" vertical="center"/>
      <protection/>
    </xf>
    <xf numFmtId="178" fontId="12" fillId="0" borderId="20" xfId="0" applyNumberFormat="1" applyFont="1" applyBorder="1" applyAlignment="1">
      <alignment horizontal="center" vertical="center"/>
      <protection/>
    </xf>
    <xf numFmtId="178" fontId="12" fillId="0" borderId="159" xfId="0" applyNumberFormat="1" applyFont="1" applyBorder="1" applyAlignment="1">
      <alignment horizontal="center" vertical="center"/>
      <protection/>
    </xf>
    <xf numFmtId="178" fontId="13" fillId="0" borderId="151" xfId="0" applyNumberFormat="1" applyFont="1" applyBorder="1" applyAlignment="1">
      <alignment horizontal="left" vertical="center"/>
      <protection/>
    </xf>
    <xf numFmtId="178" fontId="23" fillId="0" borderId="18" xfId="0" applyNumberFormat="1" applyFont="1" applyBorder="1" applyAlignment="1">
      <alignment horizontal="left" vertical="center"/>
      <protection/>
    </xf>
    <xf numFmtId="178" fontId="23" fillId="0" borderId="152" xfId="0" applyNumberFormat="1" applyFont="1" applyBorder="1" applyAlignment="1">
      <alignment horizontal="left" vertical="center"/>
      <protection/>
    </xf>
    <xf numFmtId="178" fontId="11" fillId="0" borderId="0" xfId="0" applyNumberFormat="1" applyFont="1" applyAlignment="1">
      <alignment horizontal="left" vertical="center"/>
      <protection/>
    </xf>
    <xf numFmtId="178" fontId="16" fillId="0" borderId="151" xfId="0" applyNumberFormat="1" applyFont="1" applyBorder="1" applyAlignment="1">
      <alignment horizontal="center" vertical="center"/>
      <protection/>
    </xf>
    <xf numFmtId="178" fontId="16" fillId="0" borderId="18" xfId="0" applyNumberFormat="1" applyFont="1" applyBorder="1" applyAlignment="1">
      <alignment horizontal="center" vertical="center"/>
      <protection/>
    </xf>
    <xf numFmtId="178" fontId="16" fillId="0" borderId="157" xfId="0" applyNumberFormat="1" applyFont="1" applyBorder="1" applyAlignment="1">
      <alignment horizontal="center" vertical="center"/>
      <protection/>
    </xf>
    <xf numFmtId="178" fontId="13" fillId="0" borderId="150" xfId="0" applyNumberFormat="1" applyFont="1" applyBorder="1" applyAlignment="1">
      <alignment horizontal="center" vertical="center"/>
      <protection/>
    </xf>
    <xf numFmtId="178" fontId="13" fillId="0" borderId="149" xfId="0" applyNumberFormat="1" applyFont="1" applyBorder="1" applyAlignment="1">
      <alignment horizontal="center" vertical="center"/>
      <protection/>
    </xf>
    <xf numFmtId="178" fontId="25" fillId="0" borderId="149" xfId="0" applyNumberFormat="1" applyFont="1" applyBorder="1" applyAlignment="1">
      <alignment horizontal="center" vertical="center"/>
      <protection/>
    </xf>
    <xf numFmtId="178" fontId="25" fillId="0" borderId="41" xfId="0" applyNumberFormat="1" applyFont="1" applyBorder="1" applyAlignment="1">
      <alignment horizontal="center" vertical="center"/>
      <protection/>
    </xf>
    <xf numFmtId="178" fontId="15" fillId="2" borderId="160" xfId="0" applyNumberFormat="1" applyFont="1" applyFill="1" applyBorder="1" applyAlignment="1">
      <alignment horizontal="center" vertical="center"/>
      <protection/>
    </xf>
    <xf numFmtId="178" fontId="15" fillId="2" borderId="161" xfId="0" applyNumberFormat="1" applyFont="1" applyFill="1" applyBorder="1" applyAlignment="1">
      <alignment horizontal="center" vertical="center"/>
      <protection/>
    </xf>
    <xf numFmtId="178" fontId="15" fillId="2" borderId="162" xfId="0" applyNumberFormat="1" applyFont="1" applyFill="1" applyBorder="1" applyAlignment="1">
      <alignment horizontal="center" vertical="center"/>
      <protection/>
    </xf>
    <xf numFmtId="178" fontId="15" fillId="2" borderId="163" xfId="0" applyNumberFormat="1" applyFont="1" applyFill="1" applyBorder="1" applyAlignment="1">
      <alignment horizontal="center" vertical="center"/>
      <protection/>
    </xf>
    <xf numFmtId="178" fontId="15" fillId="2" borderId="164" xfId="0" applyNumberFormat="1" applyFont="1" applyFill="1" applyBorder="1" applyAlignment="1">
      <alignment horizontal="center" vertical="center" wrapText="1"/>
      <protection/>
    </xf>
    <xf numFmtId="178" fontId="15" fillId="2" borderId="149" xfId="0" applyNumberFormat="1" applyFont="1" applyFill="1" applyBorder="1" applyAlignment="1">
      <alignment horizontal="center" vertical="center"/>
      <protection/>
    </xf>
    <xf numFmtId="178" fontId="15" fillId="2" borderId="165" xfId="0" applyNumberFormat="1" applyFont="1" applyFill="1" applyBorder="1" applyAlignment="1">
      <alignment horizontal="center" vertical="center"/>
      <protection/>
    </xf>
    <xf numFmtId="178" fontId="15" fillId="2" borderId="164" xfId="0" applyNumberFormat="1" applyFont="1" applyFill="1" applyBorder="1" applyAlignment="1">
      <alignment horizontal="center" vertical="center"/>
      <protection/>
    </xf>
    <xf numFmtId="178" fontId="15" fillId="2" borderId="166" xfId="0" applyNumberFormat="1" applyFont="1" applyFill="1" applyBorder="1" applyAlignment="1">
      <alignment horizontal="center" vertical="center"/>
      <protection/>
    </xf>
    <xf numFmtId="178" fontId="15" fillId="2" borderId="154" xfId="0" applyNumberFormat="1" applyFont="1" applyFill="1" applyBorder="1" applyAlignment="1">
      <alignment horizontal="center" vertical="center"/>
      <protection/>
    </xf>
    <xf numFmtId="178" fontId="15" fillId="2" borderId="155" xfId="0" applyNumberFormat="1" applyFont="1" applyFill="1" applyBorder="1" applyAlignment="1">
      <alignment horizontal="center" vertical="center"/>
      <protection/>
    </xf>
    <xf numFmtId="178" fontId="15" fillId="2" borderId="167" xfId="0" applyNumberFormat="1" applyFont="1" applyFill="1" applyBorder="1" applyAlignment="1">
      <alignment horizontal="center" vertical="center"/>
      <protection/>
    </xf>
    <xf numFmtId="178" fontId="15" fillId="2" borderId="20" xfId="0" applyNumberFormat="1" applyFont="1" applyFill="1" applyBorder="1" applyAlignment="1">
      <alignment horizontal="center" vertical="center"/>
      <protection/>
    </xf>
    <xf numFmtId="178" fontId="15" fillId="2" borderId="168" xfId="0" applyNumberFormat="1" applyFont="1" applyFill="1" applyBorder="1" applyAlignment="1">
      <alignment horizontal="center" vertical="center"/>
      <protection/>
    </xf>
    <xf numFmtId="178" fontId="15" fillId="2" borderId="159" xfId="0" applyNumberFormat="1" applyFont="1" applyFill="1" applyBorder="1" applyAlignment="1">
      <alignment horizontal="center" vertical="center"/>
      <protection/>
    </xf>
    <xf numFmtId="178" fontId="15" fillId="0" borderId="92" xfId="0" applyNumberFormat="1" applyFont="1" applyBorder="1" applyAlignment="1">
      <alignment horizontal="center" vertical="center"/>
      <protection/>
    </xf>
    <xf numFmtId="178" fontId="15" fillId="0" borderId="169" xfId="0" applyNumberFormat="1" applyFont="1" applyBorder="1" applyAlignment="1">
      <alignment horizontal="center" vertical="center"/>
      <protection/>
    </xf>
    <xf numFmtId="178" fontId="16" fillId="0" borderId="170" xfId="0" applyNumberFormat="1" applyFont="1" applyBorder="1" applyAlignment="1">
      <alignment horizontal="center" vertical="center"/>
      <protection/>
    </xf>
    <xf numFmtId="178" fontId="16" fillId="0" borderId="19" xfId="0" applyNumberFormat="1" applyFont="1" applyBorder="1" applyAlignment="1">
      <alignment horizontal="center" vertical="center"/>
      <protection/>
    </xf>
    <xf numFmtId="178" fontId="16" fillId="0" borderId="93" xfId="0" applyNumberFormat="1" applyFont="1" applyBorder="1" applyAlignment="1">
      <alignment horizontal="center" vertical="center"/>
      <protection/>
    </xf>
    <xf numFmtId="178" fontId="16" fillId="0" borderId="92" xfId="0" applyNumberFormat="1" applyFont="1" applyBorder="1" applyAlignment="1">
      <alignment horizontal="center" vertical="center"/>
      <protection/>
    </xf>
    <xf numFmtId="178" fontId="16" fillId="0" borderId="126" xfId="0" applyNumberFormat="1" applyFont="1" applyBorder="1" applyAlignment="1">
      <alignment horizontal="center" vertical="center"/>
      <protection/>
    </xf>
    <xf numFmtId="178" fontId="16" fillId="0" borderId="152" xfId="0" applyNumberFormat="1" applyFont="1" applyBorder="1" applyAlignment="1">
      <alignment horizontal="center" vertical="center"/>
      <protection/>
    </xf>
    <xf numFmtId="178" fontId="16" fillId="5" borderId="158" xfId="0" applyNumberFormat="1" applyFont="1" applyFill="1" applyBorder="1" applyAlignment="1">
      <alignment horizontal="center" vertical="center"/>
      <protection/>
    </xf>
    <xf numFmtId="178" fontId="16" fillId="5" borderId="168" xfId="0" applyNumberFormat="1" applyFont="1" applyFill="1" applyBorder="1" applyAlignment="1">
      <alignment horizontal="center" vertical="center"/>
      <protection/>
    </xf>
    <xf numFmtId="178" fontId="16" fillId="5" borderId="167" xfId="0" applyNumberFormat="1" applyFont="1" applyFill="1" applyBorder="1" applyAlignment="1">
      <alignment horizontal="center" vertical="center"/>
      <protection/>
    </xf>
    <xf numFmtId="178" fontId="16" fillId="5" borderId="20" xfId="0" applyNumberFormat="1" applyFont="1" applyFill="1" applyBorder="1" applyAlignment="1">
      <alignment horizontal="center" vertical="center"/>
      <protection/>
    </xf>
    <xf numFmtId="178" fontId="16" fillId="5" borderId="159" xfId="0" applyNumberFormat="1" applyFont="1" applyFill="1" applyBorder="1" applyAlignment="1">
      <alignment horizontal="center" vertical="center"/>
      <protection/>
    </xf>
    <xf numFmtId="178" fontId="15" fillId="2" borderId="21" xfId="0" applyNumberFormat="1" applyFont="1" applyFill="1" applyBorder="1" applyAlignment="1">
      <alignment horizontal="center" vertical="center"/>
      <protection/>
    </xf>
    <xf numFmtId="178" fontId="26" fillId="2" borderId="171" xfId="0" applyNumberFormat="1" applyFont="1" applyFill="1" applyBorder="1" applyAlignment="1">
      <alignment horizontal="center" vertical="center" wrapText="1"/>
      <protection/>
    </xf>
    <xf numFmtId="178" fontId="26" fillId="2" borderId="22" xfId="0" applyNumberFormat="1" applyFont="1" applyFill="1" applyBorder="1" applyAlignment="1">
      <alignment horizontal="center" vertical="center"/>
      <protection/>
    </xf>
    <xf numFmtId="178" fontId="15" fillId="2" borderId="172" xfId="0" applyNumberFormat="1" applyFont="1" applyFill="1" applyBorder="1" applyAlignment="1">
      <alignment horizontal="center" vertical="center"/>
      <protection/>
    </xf>
    <xf numFmtId="178" fontId="15" fillId="2" borderId="173" xfId="0" applyNumberFormat="1" applyFont="1" applyFill="1" applyBorder="1" applyAlignment="1">
      <alignment horizontal="center" vertical="center"/>
      <protection/>
    </xf>
    <xf numFmtId="178" fontId="15" fillId="2" borderId="174" xfId="0" applyNumberFormat="1" applyFont="1" applyFill="1" applyBorder="1" applyAlignment="1">
      <alignment horizontal="center" vertical="center"/>
      <protection/>
    </xf>
    <xf numFmtId="178" fontId="15" fillId="2" borderId="175" xfId="0" applyNumberFormat="1" applyFont="1" applyFill="1" applyBorder="1" applyAlignment="1">
      <alignment horizontal="center" vertical="center"/>
      <protection/>
    </xf>
    <xf numFmtId="178" fontId="15" fillId="2" borderId="176" xfId="0" applyNumberFormat="1" applyFont="1" applyFill="1" applyBorder="1" applyAlignment="1">
      <alignment horizontal="center" vertical="center"/>
      <protection/>
    </xf>
    <xf numFmtId="178" fontId="15" fillId="2" borderId="33" xfId="0" applyNumberFormat="1" applyFont="1" applyFill="1" applyBorder="1" applyAlignment="1">
      <alignment horizontal="center" vertical="center"/>
      <protection/>
    </xf>
    <xf numFmtId="178" fontId="15" fillId="2" borderId="177" xfId="0" applyNumberFormat="1" applyFont="1" applyFill="1" applyBorder="1" applyAlignment="1">
      <alignment horizontal="center" vertical="center"/>
      <protection/>
    </xf>
    <xf numFmtId="178" fontId="15" fillId="2" borderId="178" xfId="0" applyNumberFormat="1" applyFont="1" applyFill="1" applyBorder="1" applyAlignment="1">
      <alignment horizontal="center" vertical="center"/>
      <protection/>
    </xf>
    <xf numFmtId="178" fontId="15" fillId="0" borderId="179" xfId="0" applyNumberFormat="1" applyFont="1" applyBorder="1" applyAlignment="1">
      <alignment horizontal="center" vertical="center"/>
      <protection/>
    </xf>
    <xf numFmtId="178" fontId="15" fillId="8" borderId="153" xfId="0" applyNumberFormat="1" applyFont="1" applyFill="1" applyBorder="1" applyAlignment="1">
      <alignment horizontal="center" vertical="center"/>
      <protection/>
    </xf>
    <xf numFmtId="178" fontId="15" fillId="8" borderId="180" xfId="0" applyNumberFormat="1" applyFont="1" applyFill="1" applyBorder="1" applyAlignment="1">
      <alignment horizontal="center" vertical="center"/>
      <protection/>
    </xf>
    <xf numFmtId="178" fontId="15" fillId="8" borderId="156" xfId="0" applyNumberFormat="1" applyFont="1" applyFill="1" applyBorder="1" applyAlignment="1">
      <alignment horizontal="center" vertical="center"/>
      <protection/>
    </xf>
    <xf numFmtId="178" fontId="15" fillId="8" borderId="152" xfId="0" applyNumberFormat="1" applyFont="1" applyFill="1" applyBorder="1" applyAlignment="1">
      <alignment horizontal="center" vertical="center"/>
      <protection/>
    </xf>
    <xf numFmtId="178" fontId="16" fillId="0" borderId="181" xfId="0" applyNumberFormat="1" applyFont="1" applyBorder="1" applyAlignment="1">
      <alignment horizontal="center" vertical="center"/>
      <protection/>
    </xf>
    <xf numFmtId="178" fontId="16" fillId="0" borderId="173" xfId="0" applyNumberFormat="1" applyFont="1" applyBorder="1" applyAlignment="1">
      <alignment horizontal="center" vertical="center"/>
      <protection/>
    </xf>
    <xf numFmtId="178" fontId="16" fillId="0" borderId="39" xfId="0" applyNumberFormat="1" applyFont="1" applyBorder="1" applyAlignment="1">
      <alignment horizontal="center" vertical="center"/>
      <protection/>
    </xf>
    <xf numFmtId="178" fontId="16" fillId="0" borderId="174" xfId="0" applyNumberFormat="1" applyFont="1" applyBorder="1" applyAlignment="1">
      <alignment horizontal="center" vertical="center"/>
      <protection/>
    </xf>
    <xf numFmtId="178" fontId="15" fillId="0" borderId="137" xfId="0" applyNumberFormat="1" applyFont="1" applyBorder="1" applyAlignment="1">
      <alignment horizontal="center" vertical="center"/>
      <protection/>
    </xf>
    <xf numFmtId="178" fontId="16" fillId="0" borderId="182" xfId="0" applyNumberFormat="1" applyFont="1" applyBorder="1" applyAlignment="1">
      <alignment horizontal="center" vertical="center"/>
      <protection/>
    </xf>
    <xf numFmtId="178" fontId="16" fillId="0" borderId="183" xfId="0" applyNumberFormat="1" applyFont="1" applyBorder="1" applyAlignment="1">
      <alignment horizontal="center" vertical="center"/>
      <protection/>
    </xf>
    <xf numFmtId="178" fontId="16" fillId="0" borderId="42" xfId="0" applyNumberFormat="1" applyFont="1" applyBorder="1" applyAlignment="1">
      <alignment horizontal="center" vertical="center"/>
      <protection/>
    </xf>
    <xf numFmtId="178" fontId="16" fillId="0" borderId="184" xfId="0" applyNumberFormat="1" applyFont="1" applyBorder="1" applyAlignment="1">
      <alignment horizontal="center" vertical="center"/>
      <protection/>
    </xf>
    <xf numFmtId="178" fontId="15" fillId="3" borderId="137" xfId="0" applyNumberFormat="1" applyFont="1" applyFill="1" applyBorder="1" applyAlignment="1">
      <alignment horizontal="center" vertical="center"/>
      <protection/>
    </xf>
    <xf numFmtId="178" fontId="15" fillId="0" borderId="153" xfId="0" applyNumberFormat="1" applyFont="1" applyBorder="1" applyAlignment="1">
      <alignment horizontal="general" vertical="top"/>
      <protection/>
    </xf>
    <xf numFmtId="178" fontId="15" fillId="0" borderId="154" xfId="0" applyNumberFormat="1" applyFont="1" applyBorder="1" applyAlignment="1">
      <alignment horizontal="general" vertical="top"/>
      <protection/>
    </xf>
    <xf numFmtId="178" fontId="15" fillId="0" borderId="155" xfId="0" applyNumberFormat="1" applyFont="1" applyBorder="1" applyAlignment="1">
      <alignment horizontal="general" vertical="top"/>
      <protection/>
    </xf>
    <xf numFmtId="178" fontId="15" fillId="0" borderId="158" xfId="0" applyNumberFormat="1" applyFont="1" applyBorder="1" applyAlignment="1">
      <alignment horizontal="general" vertical="top"/>
      <protection/>
    </xf>
    <xf numFmtId="178" fontId="15" fillId="0" borderId="20" xfId="0" applyNumberFormat="1" applyFont="1" applyBorder="1" applyAlignment="1">
      <alignment horizontal="general" vertical="top"/>
      <protection/>
    </xf>
    <xf numFmtId="178" fontId="15" fillId="0" borderId="159" xfId="0" applyNumberFormat="1" applyFont="1" applyBorder="1" applyAlignment="1">
      <alignment horizontal="general" vertical="top"/>
      <protection/>
    </xf>
    <xf numFmtId="178" fontId="15" fillId="3" borderId="185" xfId="0" applyNumberFormat="1" applyFont="1" applyFill="1" applyBorder="1" applyAlignment="1">
      <alignment horizontal="center" vertical="center"/>
      <protection/>
    </xf>
    <xf numFmtId="178" fontId="15" fillId="9" borderId="156" xfId="0" applyNumberFormat="1" applyFont="1" applyFill="1" applyBorder="1" applyAlignment="1">
      <alignment horizontal="center" vertical="center"/>
      <protection/>
    </xf>
    <xf numFmtId="178" fontId="15" fillId="9" borderId="152" xfId="0" applyNumberFormat="1" applyFont="1" applyFill="1" applyBorder="1" applyAlignment="1">
      <alignment horizontal="center" vertical="center"/>
      <protection/>
    </xf>
    <xf numFmtId="178" fontId="15" fillId="9" borderId="158" xfId="0" applyNumberFormat="1" applyFont="1" applyFill="1" applyBorder="1" applyAlignment="1">
      <alignment horizontal="center" vertical="center"/>
      <protection/>
    </xf>
    <xf numFmtId="178" fontId="15" fillId="9" borderId="168" xfId="0" applyNumberFormat="1" applyFont="1" applyFill="1" applyBorder="1" applyAlignment="1">
      <alignment horizontal="center" vertical="center"/>
      <protection/>
    </xf>
    <xf numFmtId="178" fontId="16" fillId="0" borderId="186" xfId="0" applyNumberFormat="1" applyFont="1" applyBorder="1" applyAlignment="1">
      <alignment horizontal="center" vertical="center"/>
      <protection/>
    </xf>
    <xf numFmtId="178" fontId="16" fillId="0" borderId="187" xfId="0" applyNumberFormat="1" applyFont="1" applyBorder="1" applyAlignment="1">
      <alignment horizontal="center" vertical="center"/>
      <protection/>
    </xf>
    <xf numFmtId="178" fontId="16" fillId="0" borderId="188" xfId="0" applyNumberFormat="1" applyFont="1" applyBorder="1" applyAlignment="1">
      <alignment horizontal="center" vertical="center"/>
      <protection/>
    </xf>
    <xf numFmtId="178" fontId="16" fillId="0" borderId="189" xfId="0" applyNumberFormat="1" applyFont="1" applyBorder="1" applyAlignment="1">
      <alignment horizontal="center" vertical="center"/>
      <protection/>
    </xf>
    <xf numFmtId="178" fontId="15" fillId="0" borderId="185" xfId="0" applyNumberFormat="1" applyFont="1" applyBorder="1" applyAlignment="1">
      <alignment horizontal="center" vertical="center"/>
      <protection/>
    </xf>
    <xf numFmtId="178" fontId="16" fillId="0" borderId="177" xfId="0" applyNumberFormat="1" applyFont="1" applyBorder="1" applyAlignment="1">
      <alignment horizontal="center" vertical="center"/>
      <protection/>
    </xf>
    <xf numFmtId="178" fontId="16" fillId="0" borderId="176" xfId="0" applyNumberFormat="1" applyFont="1" applyBorder="1" applyAlignment="1">
      <alignment horizontal="center" vertical="center"/>
      <protection/>
    </xf>
    <xf numFmtId="178" fontId="16" fillId="0" borderId="33" xfId="0" applyNumberFormat="1" applyFont="1" applyBorder="1" applyAlignment="1">
      <alignment horizontal="center" vertical="center"/>
      <protection/>
    </xf>
    <xf numFmtId="178" fontId="16" fillId="0" borderId="178" xfId="0" applyNumberFormat="1" applyFont="1" applyBorder="1" applyAlignment="1">
      <alignment horizontal="center" vertical="center"/>
      <protection/>
    </xf>
    <xf numFmtId="178" fontId="15" fillId="4" borderId="51" xfId="0" applyNumberFormat="1" applyFont="1" applyFill="1" applyBorder="1" applyAlignment="1">
      <alignment horizontal="center" vertical="center"/>
      <protection/>
    </xf>
    <xf numFmtId="178" fontId="15" fillId="4" borderId="190" xfId="0" applyNumberFormat="1" applyFont="1" applyFill="1" applyBorder="1" applyAlignment="1">
      <alignment horizontal="center" vertical="center"/>
      <protection/>
    </xf>
    <xf numFmtId="178" fontId="15" fillId="4" borderId="21" xfId="0" applyNumberFormat="1" applyFont="1" applyFill="1" applyBorder="1" applyAlignment="1">
      <alignment horizontal="center" vertical="center"/>
      <protection/>
    </xf>
    <xf numFmtId="178" fontId="15" fillId="4" borderId="191" xfId="0" applyNumberFormat="1" applyFont="1" applyFill="1" applyBorder="1" applyAlignment="1">
      <alignment horizontal="center" vertical="center"/>
      <protection/>
    </xf>
    <xf numFmtId="178" fontId="16" fillId="0" borderId="192" xfId="0" applyNumberFormat="1" applyFont="1" applyBorder="1" applyAlignment="1">
      <alignment horizontal="center" vertical="bottom"/>
      <protection/>
    </xf>
    <xf numFmtId="178" fontId="16" fillId="0" borderId="120" xfId="0" applyNumberFormat="1" applyFont="1" applyBorder="1" applyAlignment="1">
      <alignment horizontal="center" vertical="bottom"/>
      <protection/>
    </xf>
    <xf numFmtId="178" fontId="16" fillId="0" borderId="122" xfId="0" applyNumberFormat="1" applyFont="1" applyBorder="1" applyAlignment="1">
      <alignment horizontal="center" vertical="bottom"/>
      <protection/>
    </xf>
    <xf numFmtId="178" fontId="16" fillId="0" borderId="193" xfId="0" applyNumberFormat="1" applyFont="1" applyBorder="1" applyAlignment="1">
      <alignment horizontal="center" vertical="bottom"/>
      <protection/>
    </xf>
    <xf numFmtId="178" fontId="16" fillId="0" borderId="22" xfId="0" applyNumberFormat="1" applyFont="1" applyBorder="1" applyAlignment="1">
      <alignment horizontal="center" vertical="bottom"/>
      <protection/>
    </xf>
    <xf numFmtId="178" fontId="16" fillId="0" borderId="55" xfId="0" applyNumberFormat="1" applyFont="1" applyBorder="1" applyAlignment="1">
      <alignment horizontal="center" vertical="bottom"/>
      <protection/>
    </xf>
    <xf numFmtId="178" fontId="27" fillId="0" borderId="150" xfId="0" applyNumberFormat="1" applyFont="1" applyBorder="1" applyAlignment="1">
      <alignment horizontal="center" vertical="center"/>
      <protection/>
    </xf>
    <xf numFmtId="178" fontId="27" fillId="0" borderId="165" xfId="0" applyNumberFormat="1" applyFont="1" applyBorder="1" applyAlignment="1">
      <alignment horizontal="center" vertical="center"/>
      <protection/>
    </xf>
    <xf numFmtId="178" fontId="27" fillId="0" borderId="164" xfId="0" applyNumberFormat="1" applyFont="1" applyBorder="1" applyAlignment="1">
      <alignment horizontal="general" vertical="center"/>
      <protection/>
    </xf>
    <xf numFmtId="178" fontId="27" fillId="0" borderId="149" xfId="0" applyNumberFormat="1" applyFont="1" applyBorder="1" applyAlignment="1">
      <alignment horizontal="general" vertical="center"/>
      <protection/>
    </xf>
    <xf numFmtId="178" fontId="27" fillId="0" borderId="41" xfId="0" applyNumberFormat="1" applyFont="1" applyBorder="1" applyAlignment="1">
      <alignment horizontal="general" vertical="center"/>
      <protection/>
    </xf>
    <xf numFmtId="0" fontId="2" fillId="0" borderId="72" xfId="0" applyFont="1" applyBorder="1" applyAlignment="1">
      <alignment horizontal="center" vertical="center"/>
      <protection locked="0"/>
    </xf>
    <xf numFmtId="0" fontId="2" fillId="0" borderId="70" xfId="0" applyFont="1" applyBorder="1" applyAlignment="1">
      <alignment horizontal="center" vertical="center"/>
      <protection locked="0"/>
    </xf>
    <xf numFmtId="0" fontId="18" fillId="0" borderId="72" xfId="0" applyFont="1" applyBorder="1" applyAlignment="1">
      <alignment horizontal="left" vertical="center" indent="1"/>
      <protection locked="0"/>
    </xf>
    <xf numFmtId="0" fontId="18" fillId="0" borderId="70" xfId="0" applyFont="1" applyBorder="1" applyAlignment="1">
      <alignment horizontal="left" vertical="center" indent="1"/>
      <protection locked="0"/>
    </xf>
    <xf numFmtId="0" fontId="4" fillId="0" borderId="13" xfId="0" applyFont="1" applyBorder="1" applyAlignment="1">
      <alignment horizontal="center" vertical="center"/>
      <protection/>
    </xf>
    <xf numFmtId="0" fontId="4" fillId="0" borderId="67" xfId="0" applyFont="1" applyBorder="1" applyAlignment="1">
      <alignment horizontal="center" vertical="center"/>
      <protection/>
    </xf>
    <xf numFmtId="0" fontId="21" fillId="7" borderId="137" xfId="0" applyFont="1" applyFill="1" applyBorder="1" applyAlignment="1">
      <alignment horizontal="center" vertical="center"/>
      <protection/>
    </xf>
    <xf numFmtId="0" fontId="0" fillId="0" borderId="139" xfId="0" applyFont="1" applyBorder="1" applyAlignment="1">
      <alignment horizontal="center" vertical="center"/>
      <protection/>
    </xf>
    <xf numFmtId="0" fontId="0" fillId="0" borderId="120" xfId="0" applyFont="1" applyBorder="1" applyAlignment="1">
      <alignment horizontal="center" vertical="center"/>
      <protection/>
    </xf>
    <xf numFmtId="0" fontId="0" fillId="0" borderId="138" xfId="0" applyFont="1" applyBorder="1" applyAlignment="1">
      <alignment horizontal="center" vertical="center"/>
      <protection/>
    </xf>
    <xf numFmtId="0" fontId="0" fillId="0" borderId="129" xfId="0" applyFont="1" applyBorder="1" applyAlignment="1">
      <alignment horizontal="center" vertical="center"/>
      <protection/>
    </xf>
    <xf numFmtId="0" fontId="0" fillId="0" borderId="141" xfId="0" applyFont="1" applyBorder="1" applyAlignment="1">
      <alignment horizontal="center" vertical="center"/>
      <protection locked="0"/>
    </xf>
    <xf numFmtId="0" fontId="0" fillId="0" borderId="124" xfId="0" applyFont="1" applyBorder="1" applyAlignment="1">
      <alignment horizontal="center" vertical="center"/>
      <protection locked="0"/>
    </xf>
    <xf numFmtId="0" fontId="0" fillId="0" borderId="140" xfId="0" applyFont="1" applyBorder="1" applyAlignment="1">
      <alignment horizontal="center" vertical="center"/>
      <protection locked="0"/>
    </xf>
    <xf numFmtId="0" fontId="0" fillId="0" borderId="74" xfId="0" applyFont="1" applyBorder="1" applyAlignment="1">
      <alignment horizontal="center" vertical="center"/>
      <protection locked="0"/>
    </xf>
    <xf numFmtId="0" fontId="2" fillId="0" borderId="141" xfId="0" applyFont="1" applyBorder="1" applyAlignment="1">
      <alignment horizontal="center" vertical="center"/>
      <protection/>
    </xf>
    <xf numFmtId="0" fontId="2" fillId="0" borderId="124" xfId="0" applyFont="1" applyBorder="1" applyAlignment="1">
      <alignment horizontal="center" vertical="center"/>
      <protection/>
    </xf>
    <xf numFmtId="0" fontId="2" fillId="0" borderId="142" xfId="0" applyFont="1" applyBorder="1" applyAlignment="1">
      <alignment horizontal="center" vertical="center"/>
      <protection/>
    </xf>
    <xf numFmtId="0" fontId="4" fillId="0" borderId="132" xfId="0" applyFont="1" applyBorder="1" applyAlignment="1">
      <alignment horizontal="center" vertical="center"/>
      <protection/>
    </xf>
    <xf numFmtId="0" fontId="4" fillId="0" borderId="131" xfId="0" applyFont="1" applyBorder="1" applyAlignment="1">
      <alignment horizontal="center" vertical="center"/>
      <protection/>
    </xf>
    <xf numFmtId="0" fontId="4" fillId="0" borderId="143" xfId="0" applyFont="1" applyBorder="1" applyAlignment="1">
      <alignment horizontal="center" vertical="center"/>
      <protection/>
    </xf>
    <xf numFmtId="0" fontId="2" fillId="0" borderId="144" xfId="0" quotePrefix="1" applyFont="1" applyBorder="1" applyAlignment="1">
      <alignment horizontal="center" vertical="center"/>
      <protection locked="0"/>
    </xf>
    <xf numFmtId="0" fontId="2" fillId="0" borderId="11" xfId="0" quotePrefix="1" applyFont="1" applyBorder="1" applyAlignment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  <protection locked="0"/>
    </xf>
    <xf numFmtId="0" fontId="0" fillId="0" borderId="99" xfId="0" applyFont="1" applyBorder="1" applyAlignment="1">
      <alignment horizontal="center" vertical="center"/>
      <protection/>
    </xf>
    <xf numFmtId="0" fontId="0" fillId="0" borderId="98" xfId="0" applyFont="1" applyBorder="1" applyAlignment="1">
      <alignment horizontal="center" vertical="center"/>
      <protection/>
    </xf>
    <xf numFmtId="0" fontId="0" fillId="0" borderId="145" xfId="0" applyFont="1" applyBorder="1" applyAlignment="1">
      <alignment horizontal="center" vertical="center"/>
      <protection/>
    </xf>
    <xf numFmtId="0" fontId="0" fillId="0" borderId="148" xfId="0" applyFont="1" applyBorder="1" applyAlignment="1">
      <alignment horizontal="center" vertical="center"/>
      <protection/>
    </xf>
    <xf numFmtId="0" fontId="0" fillId="0" borderId="147" xfId="0" applyFont="1" applyBorder="1" applyAlignment="1">
      <alignment horizontal="center" vertical="center"/>
      <protection/>
    </xf>
    <xf numFmtId="0" fontId="0" fillId="0" borderId="146" xfId="0" applyFont="1" applyBorder="1" applyAlignment="1">
      <alignment horizontal="center" vertical="center" wrapText="1"/>
      <protection/>
    </xf>
    <xf numFmtId="0" fontId="9" fillId="6" borderId="41" xfId="0" applyFont="1" applyFill="1" applyBorder="1" applyAlignment="1">
      <alignment horizontal="center" vertical="center"/>
      <protection/>
    </xf>
    <xf numFmtId="0" fontId="9" fillId="6" borderId="149" xfId="0" applyFont="1" applyFill="1" applyBorder="1" applyAlignment="1">
      <alignment horizontal="center" vertical="center"/>
      <protection/>
    </xf>
    <xf numFmtId="0" fontId="22" fillId="6" borderId="41" xfId="0" applyFont="1" applyFill="1" applyBorder="1" applyAlignment="1">
      <alignment horizontal="left" vertical="center"/>
      <protection/>
    </xf>
    <xf numFmtId="0" fontId="22" fillId="6" borderId="149" xfId="0" applyFont="1" applyFill="1" applyBorder="1" applyAlignment="1">
      <alignment horizontal="left" vertical="center"/>
      <protection/>
    </xf>
    <xf numFmtId="0" fontId="22" fillId="6" borderId="150" xfId="0" applyFont="1" applyFill="1" applyBorder="1" applyAlignment="1">
      <alignment horizontal="left" vertical="center"/>
      <protection/>
    </xf>
    <xf numFmtId="49" fontId="18" fillId="0" borderId="128" xfId="0" applyNumberFormat="1" applyFont="1" applyBorder="1" applyAlignment="1">
      <alignment horizontal="center" vertical="center"/>
      <protection/>
    </xf>
    <xf numFmtId="49" fontId="18" fillId="0" borderId="124" xfId="0" applyNumberFormat="1" applyFont="1" applyBorder="1" applyAlignment="1">
      <alignment horizontal="center" vertical="center"/>
      <protection/>
    </xf>
    <xf numFmtId="49" fontId="18" fillId="0" borderId="140" xfId="0" applyNumberFormat="1" applyFont="1" applyBorder="1" applyAlignment="1">
      <alignment horizontal="center" vertical="center"/>
      <protection/>
    </xf>
    <xf numFmtId="0" fontId="2" fillId="0" borderId="121" xfId="0" applyFont="1" applyBorder="1" applyAlignment="1">
      <alignment horizontal="center" vertical="center"/>
      <protection/>
    </xf>
    <xf numFmtId="0" fontId="2" fillId="0" borderId="120" xfId="0" applyFont="1" applyBorder="1" applyAlignment="1">
      <alignment horizontal="center" vertical="center"/>
      <protection/>
    </xf>
    <xf numFmtId="0" fontId="2" fillId="0" borderId="119" xfId="0" applyFont="1" applyBorder="1" applyAlignment="1">
      <alignment horizontal="center" vertical="center"/>
      <protection/>
    </xf>
    <xf numFmtId="0" fontId="2" fillId="0" borderId="122" xfId="0" applyFont="1" applyBorder="1" applyAlignment="1">
      <alignment horizontal="center" vertical="center"/>
      <protection/>
    </xf>
    <xf numFmtId="0" fontId="18" fillId="0" borderId="125" xfId="0" applyFont="1" applyBorder="1" applyAlignment="1">
      <alignment horizontal="center" vertical="center"/>
      <protection locked="0"/>
    </xf>
    <xf numFmtId="0" fontId="18" fillId="0" borderId="124" xfId="0" applyFont="1" applyBorder="1" applyAlignment="1">
      <alignment horizontal="center" vertical="center"/>
      <protection locked="0"/>
    </xf>
    <xf numFmtId="0" fontId="18" fillId="0" borderId="123" xfId="0" applyFont="1" applyBorder="1" applyAlignment="1">
      <alignment horizontal="center" vertical="center"/>
      <protection locked="0"/>
    </xf>
    <xf numFmtId="49" fontId="17" fillId="0" borderId="126" xfId="0" quotePrefix="1" applyNumberFormat="1" applyFont="1" applyBorder="1" applyAlignment="1">
      <alignment horizontal="center" vertical="center"/>
      <protection locked="0"/>
    </xf>
    <xf numFmtId="49" fontId="17" fillId="0" borderId="19" xfId="0" quotePrefix="1" applyNumberFormat="1" applyFont="1" applyBorder="1" applyAlignment="1">
      <alignment horizontal="center" vertical="center"/>
      <protection locked="0"/>
    </xf>
    <xf numFmtId="49" fontId="17" fillId="0" borderId="101" xfId="0" applyNumberFormat="1" applyFont="1" applyBorder="1" applyAlignment="1">
      <alignment horizontal="center" vertical="center"/>
      <protection locked="0"/>
    </xf>
    <xf numFmtId="49" fontId="17" fillId="0" borderId="104" xfId="0" quotePrefix="1" applyNumberFormat="1" applyFont="1" applyBorder="1" applyAlignment="1">
      <alignment horizontal="center" vertical="center"/>
      <protection locked="0"/>
    </xf>
    <xf numFmtId="49" fontId="17" fillId="0" borderId="71" xfId="0" quotePrefix="1" applyNumberFormat="1" applyFont="1" applyBorder="1" applyAlignment="1">
      <alignment horizontal="center" vertical="center"/>
      <protection locked="0"/>
    </xf>
    <xf numFmtId="49" fontId="17" fillId="0" borderId="70" xfId="0" applyNumberFormat="1" applyFont="1" applyBorder="1" applyAlignment="1">
      <alignment horizontal="center" vertical="center"/>
      <protection locked="0"/>
    </xf>
    <xf numFmtId="0" fontId="17" fillId="0" borderId="72" xfId="0" applyFont="1" applyBorder="1" applyAlignment="1">
      <alignment horizontal="center" vertical="center"/>
      <protection locked="0"/>
    </xf>
    <xf numFmtId="0" fontId="17" fillId="0" borderId="71" xfId="0" applyFont="1" applyBorder="1" applyAlignment="1">
      <alignment horizontal="center" vertical="center"/>
      <protection locked="0"/>
    </xf>
    <xf numFmtId="0" fontId="17" fillId="0" borderId="70" xfId="0" applyFont="1" applyBorder="1" applyAlignment="1">
      <alignment horizontal="center" vertical="center"/>
      <protection locked="0"/>
    </xf>
    <xf numFmtId="0" fontId="17" fillId="0" borderId="72" xfId="0" applyFont="1" applyBorder="1" applyAlignment="1">
      <alignment horizontal="center" vertical="center"/>
      <protection/>
    </xf>
    <xf numFmtId="0" fontId="17" fillId="0" borderId="71" xfId="0" applyFont="1" applyBorder="1" applyAlignment="1">
      <alignment horizontal="center" vertical="center"/>
      <protection/>
    </xf>
    <xf numFmtId="0" fontId="17" fillId="0" borderId="127" xfId="0" applyFont="1" applyBorder="1" applyAlignment="1">
      <alignment horizontal="center" vertical="center"/>
      <protection/>
    </xf>
    <xf numFmtId="0" fontId="18" fillId="0" borderId="128" xfId="0" applyFont="1" applyBorder="1" applyAlignment="1">
      <alignment horizontal="center" vertical="center"/>
      <protection/>
    </xf>
    <xf numFmtId="0" fontId="18" fillId="0" borderId="124" xfId="0" applyFont="1" applyBorder="1" applyAlignment="1">
      <alignment horizontal="center" vertical="center"/>
      <protection/>
    </xf>
    <xf numFmtId="0" fontId="18" fillId="0" borderId="123" xfId="0" applyFont="1" applyBorder="1" applyAlignment="1">
      <alignment horizontal="center" vertical="center"/>
      <protection/>
    </xf>
    <xf numFmtId="0" fontId="0" fillId="0" borderId="121" xfId="0" applyFont="1" applyBorder="1" applyAlignment="1">
      <alignment horizontal="center" vertical="center" wrapText="1"/>
      <protection/>
    </xf>
    <xf numFmtId="0" fontId="0" fillId="0" borderId="120" xfId="0" applyFont="1" applyBorder="1" applyAlignment="1">
      <alignment horizontal="center" vertical="center" wrapText="1"/>
      <protection/>
    </xf>
    <xf numFmtId="0" fontId="0" fillId="0" borderId="129" xfId="0" applyFont="1" applyBorder="1" applyAlignment="1">
      <alignment horizontal="center" vertical="center" wrapText="1"/>
      <protection/>
    </xf>
    <xf numFmtId="0" fontId="0" fillId="0" borderId="132" xfId="0" applyFont="1" applyBorder="1" applyAlignment="1">
      <alignment horizontal="center" vertical="center"/>
      <protection/>
    </xf>
    <xf numFmtId="0" fontId="0" fillId="0" borderId="131" xfId="0" applyFont="1" applyBorder="1" applyAlignment="1">
      <alignment horizontal="center" vertical="center"/>
      <protection/>
    </xf>
    <xf numFmtId="0" fontId="0" fillId="0" borderId="130" xfId="0" applyFont="1" applyBorder="1" applyAlignment="1">
      <alignment horizontal="center" vertical="center"/>
      <protection/>
    </xf>
    <xf numFmtId="0" fontId="0" fillId="0" borderId="134" xfId="0" applyFont="1" applyBorder="1" applyAlignment="1">
      <alignment horizontal="center" vertical="center"/>
      <protection/>
    </xf>
    <xf numFmtId="0" fontId="0" fillId="0" borderId="74" xfId="0" applyFont="1" applyBorder="1" applyAlignment="1">
      <alignment horizontal="center" vertical="center"/>
      <protection/>
    </xf>
    <xf numFmtId="0" fontId="0" fillId="0" borderId="133" xfId="0" applyFont="1" applyBorder="1" applyAlignment="1">
      <alignment horizontal="center" vertical="center"/>
      <protection/>
    </xf>
    <xf numFmtId="0" fontId="0" fillId="0" borderId="136" xfId="0" applyFont="1" applyBorder="1" applyAlignment="1">
      <alignment horizontal="center" vertical="center"/>
      <protection/>
    </xf>
    <xf numFmtId="0" fontId="0" fillId="0" borderId="87" xfId="0" applyFont="1" applyBorder="1" applyAlignment="1">
      <alignment horizontal="center" vertical="center"/>
      <protection/>
    </xf>
    <xf numFmtId="0" fontId="0" fillId="0" borderId="135" xfId="0" applyFont="1" applyBorder="1" applyAlignment="1">
      <alignment horizontal="center" vertical="center"/>
      <protection/>
    </xf>
    <xf numFmtId="0" fontId="2" fillId="0" borderId="116" xfId="0" applyFont="1" applyBorder="1" applyAlignment="1">
      <alignment horizontal="center" vertical="center" textRotation="255"/>
      <protection/>
    </xf>
    <xf numFmtId="0" fontId="2" fillId="0" borderId="115" xfId="0" applyFont="1" applyBorder="1" applyAlignment="1">
      <alignment horizontal="center" vertical="center" textRotation="255"/>
      <protection/>
    </xf>
    <xf numFmtId="0" fontId="2" fillId="0" borderId="114" xfId="0" applyFont="1" applyBorder="1" applyAlignment="1">
      <alignment horizontal="center" vertical="center" textRotation="255"/>
      <protection/>
    </xf>
    <xf numFmtId="49" fontId="18" fillId="0" borderId="100" xfId="0" quotePrefix="1" applyNumberFormat="1" applyFont="1" applyBorder="1" applyAlignment="1">
      <alignment horizontal="center" vertical="center"/>
      <protection locked="0"/>
    </xf>
    <xf numFmtId="49" fontId="18" fillId="0" borderId="11" xfId="0" quotePrefix="1" applyNumberFormat="1" applyFont="1" applyBorder="1" applyAlignment="1">
      <alignment horizontal="center" vertical="center"/>
      <protection locked="0"/>
    </xf>
    <xf numFmtId="49" fontId="18" fillId="0" borderId="11" xfId="0" applyNumberFormat="1" applyFont="1" applyBorder="1" applyAlignment="1">
      <alignment horizontal="center" vertical="center"/>
      <protection locked="0"/>
    </xf>
    <xf numFmtId="0" fontId="4" fillId="0" borderId="64" xfId="0" applyFont="1" applyBorder="1" applyAlignment="1">
      <alignment horizontal="center" vertical="center"/>
      <protection/>
    </xf>
    <xf numFmtId="0" fontId="4" fillId="0" borderId="57" xfId="0" applyFont="1" applyBorder="1" applyAlignment="1">
      <alignment horizontal="center" vertical="center"/>
      <protection/>
    </xf>
    <xf numFmtId="0" fontId="4" fillId="0" borderId="60" xfId="0" applyFont="1" applyBorder="1" applyAlignment="1">
      <alignment horizontal="center" vertical="center"/>
      <protection/>
    </xf>
    <xf numFmtId="0" fontId="4" fillId="0" borderId="59" xfId="0" applyFont="1" applyBorder="1" applyAlignment="1">
      <alignment horizontal="center" vertical="center"/>
      <protection/>
    </xf>
    <xf numFmtId="0" fontId="4" fillId="0" borderId="56" xfId="0" applyFont="1" applyBorder="1" applyAlignment="1">
      <alignment horizontal="center" vertical="center"/>
      <protection/>
    </xf>
    <xf numFmtId="49" fontId="17" fillId="0" borderId="73" xfId="0" applyNumberFormat="1" applyFont="1" applyBorder="1" applyAlignment="1">
      <alignment horizontal="center" vertical="center"/>
      <protection locked="0"/>
    </xf>
    <xf numFmtId="49" fontId="17" fillId="0" borderId="71" xfId="0" applyNumberFormat="1" applyFont="1" applyBorder="1" applyAlignment="1">
      <alignment horizontal="center" vertical="center"/>
      <protection locked="0"/>
    </xf>
    <xf numFmtId="0" fontId="4" fillId="0" borderId="78" xfId="0" applyFont="1" applyBorder="1" applyAlignment="1">
      <alignment horizontal="center" vertical="center"/>
      <protection/>
    </xf>
    <xf numFmtId="0" fontId="4" fillId="0" borderId="77" xfId="0" applyFont="1" applyBorder="1" applyAlignment="1">
      <alignment horizontal="center" vertical="center"/>
      <protection/>
    </xf>
    <xf numFmtId="0" fontId="4" fillId="0" borderId="76" xfId="0" applyFont="1" applyBorder="1" applyAlignment="1">
      <alignment horizontal="center" vertical="center"/>
      <protection/>
    </xf>
    <xf numFmtId="0" fontId="3" fillId="0" borderId="111" xfId="0" applyFont="1" applyBorder="1" applyAlignment="1">
      <alignment horizontal="center" vertical="center"/>
      <protection/>
    </xf>
    <xf numFmtId="0" fontId="3" fillId="0" borderId="77" xfId="0" applyFont="1" applyBorder="1" applyAlignment="1">
      <alignment horizontal="center" vertical="center"/>
      <protection/>
    </xf>
    <xf numFmtId="0" fontId="3" fillId="0" borderId="76" xfId="0" applyFont="1" applyBorder="1" applyAlignment="1">
      <alignment horizontal="center" vertical="center" wrapText="1"/>
      <protection/>
    </xf>
    <xf numFmtId="49" fontId="2" fillId="0" borderId="112" xfId="0" quotePrefix="1" applyNumberFormat="1" applyFont="1" applyBorder="1" applyAlignment="1">
      <alignment horizontal="center" vertical="center"/>
      <protection locked="0"/>
    </xf>
    <xf numFmtId="49" fontId="2" fillId="0" borderId="87" xfId="0" quotePrefix="1" applyNumberFormat="1" applyFont="1" applyBorder="1" applyAlignment="1">
      <alignment horizontal="center" vertical="center"/>
      <protection locked="0"/>
    </xf>
    <xf numFmtId="0" fontId="17" fillId="0" borderId="100" xfId="0" quotePrefix="1" applyFont="1" applyBorder="1" applyAlignment="1">
      <alignment horizontal="center" vertical="center"/>
      <protection locked="0"/>
    </xf>
    <xf numFmtId="0" fontId="17" fillId="0" borderId="11" xfId="0" quotePrefix="1" applyFont="1" applyBorder="1" applyAlignment="1">
      <alignment horizontal="center" vertical="center"/>
      <protection locked="0"/>
    </xf>
    <xf numFmtId="0" fontId="17" fillId="0" borderId="85" xfId="0" quotePrefix="1" applyFont="1" applyBorder="1" applyAlignment="1">
      <alignment horizontal="center" vertical="center"/>
      <protection locked="0"/>
    </xf>
    <xf numFmtId="0" fontId="17" fillId="0" borderId="113" xfId="0" applyFont="1" applyBorder="1" applyAlignment="1">
      <alignment horizontal="center" vertical="center"/>
      <protection/>
    </xf>
    <xf numFmtId="0" fontId="17" fillId="0" borderId="106" xfId="0" applyFont="1" applyBorder="1" applyAlignment="1">
      <alignment horizontal="center" vertical="center"/>
      <protection/>
    </xf>
    <xf numFmtId="0" fontId="17" fillId="0" borderId="105" xfId="0" applyFont="1" applyBorder="1" applyAlignment="1">
      <alignment horizontal="center" vertical="center"/>
      <protection/>
    </xf>
    <xf numFmtId="0" fontId="4" fillId="0" borderId="88" xfId="0" applyFont="1" applyBorder="1" applyAlignment="1">
      <alignment horizontal="center" vertical="center"/>
      <protection/>
    </xf>
    <xf numFmtId="0" fontId="4" fillId="0" borderId="87" xfId="0" applyFont="1" applyBorder="1" applyAlignment="1">
      <alignment horizontal="center" vertical="center"/>
      <protection/>
    </xf>
    <xf numFmtId="0" fontId="17" fillId="0" borderId="84" xfId="0" quotePrefix="1" applyFont="1" applyBorder="1" applyAlignment="1">
      <alignment horizontal="center" vertical="center"/>
      <protection locked="0"/>
    </xf>
    <xf numFmtId="49" fontId="2" fillId="0" borderId="117" xfId="0" applyNumberFormat="1" applyFont="1" applyBorder="1" applyAlignment="1">
      <alignment horizontal="center" vertical="center"/>
      <protection locked="0"/>
    </xf>
    <xf numFmtId="0" fontId="18" fillId="0" borderId="118" xfId="0" applyFont="1" applyBorder="1" applyAlignment="1">
      <alignment horizontal="general" vertical="bottom"/>
      <protection/>
    </xf>
    <xf numFmtId="0" fontId="18" fillId="0" borderId="87" xfId="0" applyFont="1" applyBorder="1" applyAlignment="1">
      <alignment horizontal="general" vertical="bottom"/>
      <protection/>
    </xf>
    <xf numFmtId="0" fontId="18" fillId="0" borderId="87" xfId="0" applyFont="1" applyBorder="1" applyAlignment="1">
      <alignment horizontal="left" vertical="center"/>
      <protection locked="0"/>
    </xf>
    <xf numFmtId="0" fontId="17" fillId="0" borderId="84" xfId="0" applyFont="1" applyBorder="1" applyAlignment="1">
      <alignment horizontal="center" vertical="center"/>
      <protection locked="0"/>
    </xf>
    <xf numFmtId="0" fontId="17" fillId="0" borderId="11" xfId="0" applyFont="1" applyBorder="1" applyAlignment="1">
      <alignment horizontal="center" vertical="center"/>
      <protection locked="0"/>
    </xf>
    <xf numFmtId="0" fontId="17" fillId="0" borderId="112" xfId="0" quotePrefix="1" applyFont="1" applyBorder="1" applyAlignment="1">
      <alignment horizontal="center" vertical="center"/>
      <protection locked="0"/>
    </xf>
    <xf numFmtId="0" fontId="17" fillId="0" borderId="87" xfId="0" quotePrefix="1" applyFont="1" applyBorder="1" applyAlignment="1">
      <alignment horizontal="center" vertical="center"/>
      <protection locked="0"/>
    </xf>
    <xf numFmtId="0" fontId="17" fillId="0" borderId="86" xfId="0" quotePrefix="1" applyFont="1" applyBorder="1" applyAlignment="1">
      <alignment horizontal="center" vertical="center"/>
      <protection locked="0"/>
    </xf>
    <xf numFmtId="0" fontId="17" fillId="0" borderId="88" xfId="0" quotePrefix="1" applyFont="1" applyBorder="1" applyAlignment="1">
      <alignment horizontal="center" vertical="center"/>
      <protection locked="0"/>
    </xf>
    <xf numFmtId="0" fontId="2" fillId="6" borderId="84" xfId="0" applyFont="1" applyFill="1" applyBorder="1" applyAlignment="1">
      <alignment horizontal="center" vertical="center"/>
      <protection/>
    </xf>
    <xf numFmtId="0" fontId="2" fillId="6" borderId="11" xfId="0" applyFont="1" applyFill="1" applyBorder="1" applyAlignment="1">
      <alignment horizontal="center" vertical="center"/>
      <protection/>
    </xf>
    <xf numFmtId="0" fontId="2" fillId="6" borderId="83" xfId="0" applyFont="1" applyFill="1" applyBorder="1" applyAlignment="1">
      <alignment horizontal="center" vertical="center"/>
      <protection/>
    </xf>
    <xf numFmtId="0" fontId="2" fillId="6" borderId="84" xfId="0" quotePrefix="1" applyFont="1" applyFill="1" applyBorder="1" applyAlignment="1">
      <alignment horizontal="center" vertical="center"/>
      <protection locked="0"/>
    </xf>
    <xf numFmtId="0" fontId="2" fillId="6" borderId="11" xfId="0" quotePrefix="1" applyFont="1" applyFill="1" applyBorder="1" applyAlignment="1">
      <alignment horizontal="center" vertical="center"/>
      <protection locked="0"/>
    </xf>
    <xf numFmtId="0" fontId="2" fillId="6" borderId="85" xfId="0" applyFont="1" applyFill="1" applyBorder="1" applyAlignment="1">
      <alignment horizontal="center" vertical="center"/>
      <protection locked="0"/>
    </xf>
    <xf numFmtId="0" fontId="2" fillId="6" borderId="84" xfId="0" applyFont="1" applyFill="1" applyBorder="1" applyAlignment="1">
      <alignment horizontal="center" vertical="center"/>
      <protection locked="0"/>
    </xf>
    <xf numFmtId="0" fontId="2" fillId="6" borderId="11" xfId="0" applyFont="1" applyFill="1" applyBorder="1" applyAlignment="1">
      <alignment horizontal="center" vertical="center"/>
      <protection locked="0"/>
    </xf>
    <xf numFmtId="49" fontId="2" fillId="6" borderId="100" xfId="0" applyNumberFormat="1" applyFont="1" applyFill="1" applyBorder="1" applyAlignment="1">
      <alignment horizontal="center" vertical="center"/>
      <protection locked="0"/>
    </xf>
    <xf numFmtId="49" fontId="2" fillId="6" borderId="11" xfId="0" applyNumberFormat="1" applyFont="1" applyFill="1" applyBorder="1" applyAlignment="1">
      <alignment horizontal="center" vertical="center"/>
      <protection locked="0"/>
    </xf>
    <xf numFmtId="49" fontId="2" fillId="6" borderId="85" xfId="0" applyNumberFormat="1" applyFont="1" applyFill="1" applyBorder="1" applyAlignment="1">
      <alignment horizontal="center" vertical="center"/>
      <protection locked="0"/>
    </xf>
    <xf numFmtId="0" fontId="2" fillId="0" borderId="82" xfId="0" applyFont="1" applyBorder="1" applyAlignment="1">
      <alignment horizontal="center" vertical="center"/>
      <protection/>
    </xf>
    <xf numFmtId="0" fontId="2" fillId="0" borderId="80" xfId="0" applyFont="1" applyBorder="1" applyAlignment="1">
      <alignment horizontal="center" vertical="center"/>
      <protection/>
    </xf>
    <xf numFmtId="0" fontId="2" fillId="0" borderId="89" xfId="0" applyFont="1" applyBorder="1" applyAlignment="1">
      <alignment horizontal="center" vertical="center"/>
      <protection/>
    </xf>
    <xf numFmtId="0" fontId="3" fillId="0" borderId="78" xfId="0" applyFont="1" applyBorder="1" applyAlignment="1">
      <alignment horizontal="center" vertical="center"/>
      <protection/>
    </xf>
    <xf numFmtId="49" fontId="2" fillId="0" borderId="81" xfId="0" applyNumberFormat="1" applyFont="1" applyBorder="1" applyAlignment="1">
      <alignment horizontal="center" vertical="center"/>
      <protection locked="0"/>
    </xf>
    <xf numFmtId="49" fontId="2" fillId="0" borderId="80" xfId="0" applyNumberFormat="1" applyFont="1" applyBorder="1" applyAlignment="1">
      <alignment horizontal="center" vertical="center"/>
      <protection locked="0"/>
    </xf>
    <xf numFmtId="49" fontId="2" fillId="0" borderId="31" xfId="0" applyNumberFormat="1" applyFont="1" applyBorder="1" applyAlignment="1">
      <alignment horizontal="center" vertical="center"/>
      <protection locked="0"/>
    </xf>
    <xf numFmtId="0" fontId="2" fillId="0" borderId="82" xfId="0" applyFont="1" applyBorder="1" applyAlignment="1">
      <alignment horizontal="center" vertical="center"/>
      <protection locked="0"/>
    </xf>
    <xf numFmtId="0" fontId="2" fillId="0" borderId="80" xfId="0" applyFont="1" applyBorder="1" applyAlignment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  <protection locked="0"/>
    </xf>
    <xf numFmtId="49" fontId="17" fillId="0" borderId="72" xfId="0" applyNumberFormat="1" applyFont="1" applyBorder="1" applyAlignment="1">
      <alignment horizontal="center" vertical="center"/>
      <protection locked="0"/>
    </xf>
    <xf numFmtId="49" fontId="17" fillId="0" borderId="71" xfId="0" applyNumberFormat="1" applyFont="1" applyBorder="1" applyAlignment="1">
      <alignment horizontal="center" vertical="center"/>
      <protection locked="0"/>
    </xf>
    <xf numFmtId="0" fontId="17" fillId="0" borderId="72" xfId="0" quotePrefix="1" applyFont="1" applyBorder="1" applyAlignment="1">
      <alignment horizontal="center" vertical="center"/>
      <protection locked="0"/>
    </xf>
    <xf numFmtId="0" fontId="17" fillId="0" borderId="71" xfId="0" quotePrefix="1" applyFont="1" applyBorder="1" applyAlignment="1">
      <alignment horizontal="center" vertical="center"/>
      <protection locked="0"/>
    </xf>
    <xf numFmtId="0" fontId="2" fillId="0" borderId="82" xfId="0" quotePrefix="1" applyFont="1" applyBorder="1" applyAlignment="1">
      <alignment horizontal="center" vertical="center"/>
      <protection locked="0"/>
    </xf>
    <xf numFmtId="0" fontId="2" fillId="0" borderId="80" xfId="0" quotePrefix="1" applyFont="1" applyBorder="1" applyAlignment="1">
      <alignment horizontal="center" vertical="center"/>
      <protection locked="0"/>
    </xf>
    <xf numFmtId="0" fontId="4" fillId="0" borderId="110" xfId="0" applyFont="1" applyBorder="1" applyAlignment="1">
      <alignment horizontal="center" vertical="center"/>
      <protection/>
    </xf>
    <xf numFmtId="0" fontId="4" fillId="0" borderId="1" xfId="0" applyFont="1" applyBorder="1" applyAlignment="1">
      <alignment horizontal="center" vertical="center"/>
      <protection/>
    </xf>
    <xf numFmtId="0" fontId="4" fillId="0" borderId="109" xfId="0" applyFont="1" applyBorder="1" applyAlignment="1">
      <alignment horizontal="center" vertical="center"/>
      <protection/>
    </xf>
    <xf numFmtId="0" fontId="4" fillId="0" borderId="108" xfId="0" applyFont="1" applyBorder="1" applyAlignment="1">
      <alignment horizontal="center" vertical="center"/>
      <protection/>
    </xf>
    <xf numFmtId="0" fontId="4" fillId="0" borderId="0" xfId="0" applyFont="1" applyAlignment="1">
      <alignment horizontal="center" vertical="center"/>
      <protection/>
    </xf>
    <xf numFmtId="0" fontId="4" fillId="0" borderId="53" xfId="0" applyFont="1" applyBorder="1" applyAlignment="1">
      <alignment horizontal="center" vertical="center"/>
      <protection/>
    </xf>
    <xf numFmtId="0" fontId="4" fillId="0" borderId="107" xfId="0" applyFont="1" applyBorder="1" applyAlignment="1">
      <alignment horizontal="center" vertical="center"/>
      <protection/>
    </xf>
    <xf numFmtId="0" fontId="4" fillId="0" borderId="106" xfId="0" applyFont="1" applyBorder="1" applyAlignment="1">
      <alignment horizontal="center" vertical="center"/>
      <protection/>
    </xf>
    <xf numFmtId="0" fontId="4" fillId="0" borderId="105" xfId="0" applyFont="1" applyBorder="1" applyAlignment="1">
      <alignment horizontal="center" vertical="center"/>
      <protection/>
    </xf>
    <xf numFmtId="0" fontId="4" fillId="0" borderId="72" xfId="0" applyFont="1" applyBorder="1" applyAlignment="1">
      <alignment horizontal="center" vertical="center"/>
      <protection/>
    </xf>
    <xf numFmtId="0" fontId="4" fillId="0" borderId="71" xfId="0" applyFont="1" applyBorder="1" applyAlignment="1">
      <alignment horizontal="center" vertical="center"/>
      <protection/>
    </xf>
    <xf numFmtId="0" fontId="2" fillId="6" borderId="82" xfId="0" applyFont="1" applyFill="1" applyBorder="1" applyAlignment="1">
      <alignment horizontal="center" vertical="center"/>
      <protection locked="0"/>
    </xf>
    <xf numFmtId="0" fontId="2" fillId="6" borderId="80" xfId="0" applyFont="1" applyFill="1" applyBorder="1" applyAlignment="1">
      <alignment horizontal="center" vertical="center"/>
      <protection locked="0"/>
    </xf>
    <xf numFmtId="0" fontId="2" fillId="6" borderId="31" xfId="0" applyFont="1" applyFill="1" applyBorder="1" applyAlignment="1">
      <alignment horizontal="center" vertical="center"/>
      <protection locked="0"/>
    </xf>
    <xf numFmtId="0" fontId="0" fillId="0" borderId="97" xfId="0" applyFont="1" applyBorder="1" applyAlignment="1">
      <alignment horizontal="center" vertical="center"/>
      <protection/>
    </xf>
    <xf numFmtId="49" fontId="20" fillId="0" borderId="11" xfId="0" applyNumberFormat="1" applyFont="1" applyBorder="1" applyAlignment="1">
      <alignment horizontal="center" vertical="center"/>
      <protection locked="0"/>
    </xf>
    <xf numFmtId="0" fontId="17" fillId="0" borderId="88" xfId="0" applyFont="1" applyBorder="1" applyAlignment="1">
      <alignment horizontal="center" vertical="center"/>
      <protection locked="0"/>
    </xf>
    <xf numFmtId="0" fontId="17" fillId="0" borderId="87" xfId="0" applyFont="1" applyBorder="1" applyAlignment="1">
      <alignment horizontal="center" vertical="center"/>
      <protection locked="0"/>
    </xf>
    <xf numFmtId="49" fontId="17" fillId="0" borderId="102" xfId="0" applyNumberFormat="1" applyFont="1" applyBorder="1" applyAlignment="1">
      <alignment horizontal="center" vertical="center"/>
      <protection locked="0"/>
    </xf>
    <xf numFmtId="49" fontId="17" fillId="0" borderId="19" xfId="0" applyNumberFormat="1" applyFont="1" applyBorder="1" applyAlignment="1">
      <alignment horizontal="center" vertical="center"/>
      <protection locked="0"/>
    </xf>
    <xf numFmtId="0" fontId="18" fillId="0" borderId="103" xfId="0" quotePrefix="1" applyFont="1" applyBorder="1" applyAlignment="1">
      <alignment horizontal="center" vertical="center"/>
      <protection locked="0"/>
    </xf>
    <xf numFmtId="0" fontId="18" fillId="0" borderId="98" xfId="0" quotePrefix="1" applyFont="1" applyBorder="1" applyAlignment="1">
      <alignment horizontal="center" vertical="center"/>
      <protection locked="0"/>
    </xf>
    <xf numFmtId="0" fontId="18" fillId="0" borderId="98" xfId="0" applyFont="1" applyBorder="1" applyAlignment="1">
      <alignment horizontal="center" vertical="center"/>
      <protection locked="0"/>
    </xf>
    <xf numFmtId="0" fontId="0" fillId="0" borderId="0" xfId="0" applyAlignment="1">
      <alignment horizontal="center" vertical="bottom"/>
      <protection/>
    </xf>
    <xf numFmtId="49" fontId="2" fillId="0" borderId="93" xfId="0" quotePrefix="1" applyNumberFormat="1" applyFont="1" applyBorder="1" applyAlignment="1">
      <alignment horizontal="center" vertical="center"/>
      <protection locked="0"/>
    </xf>
    <xf numFmtId="49" fontId="2" fillId="0" borderId="92" xfId="0" quotePrefix="1" applyNumberFormat="1" applyFont="1" applyBorder="1" applyAlignment="1">
      <alignment horizontal="center" vertical="center"/>
      <protection locked="0"/>
    </xf>
    <xf numFmtId="49" fontId="2" fillId="0" borderId="91" xfId="0" quotePrefix="1" applyNumberFormat="1" applyFont="1" applyBorder="1" applyAlignment="1">
      <alignment horizontal="center" vertical="center"/>
      <protection locked="0"/>
    </xf>
    <xf numFmtId="49" fontId="2" fillId="0" borderId="90" xfId="0" quotePrefix="1" applyNumberFormat="1" applyFont="1" applyBorder="1" applyAlignment="1">
      <alignment horizontal="center" vertical="center"/>
      <protection locked="0"/>
    </xf>
    <xf numFmtId="0" fontId="5" fillId="0" borderId="93" xfId="0" applyFont="1" applyBorder="1" applyAlignment="1">
      <alignment horizontal="center" vertical="center"/>
      <protection/>
    </xf>
    <xf numFmtId="0" fontId="5" fillId="0" borderId="92" xfId="0" applyFont="1" applyBorder="1" applyAlignment="1">
      <alignment horizontal="center" vertical="center"/>
      <protection/>
    </xf>
    <xf numFmtId="0" fontId="5" fillId="0" borderId="91" xfId="0" applyFont="1" applyBorder="1" applyAlignment="1">
      <alignment horizontal="center" vertical="center"/>
      <protection/>
    </xf>
    <xf numFmtId="0" fontId="5" fillId="0" borderId="90" xfId="0" applyFont="1" applyBorder="1" applyAlignment="1">
      <alignment horizontal="center" vertical="center"/>
      <protection/>
    </xf>
    <xf numFmtId="0" fontId="2" fillId="0" borderId="94" xfId="0" applyFont="1" applyBorder="1" applyAlignment="1">
      <alignment horizontal="left" vertical="bottom"/>
      <protection/>
    </xf>
    <xf numFmtId="0" fontId="2" fillId="0" borderId="94" xfId="0" applyFont="1" applyBorder="1" applyAlignment="1">
      <alignment horizontal="left" vertical="bottom" wrapText="1"/>
      <protection/>
    </xf>
    <xf numFmtId="0" fontId="0" fillId="0" borderId="93" xfId="0" applyBorder="1" applyAlignment="1">
      <alignment horizontal="right" vertical="center"/>
      <protection/>
    </xf>
    <xf numFmtId="0" fontId="0" fillId="0" borderId="19" xfId="0" applyBorder="1" applyAlignment="1">
      <alignment horizontal="right" vertical="center"/>
      <protection/>
    </xf>
    <xf numFmtId="0" fontId="0" fillId="0" borderId="92" xfId="0" applyBorder="1" applyAlignment="1">
      <alignment horizontal="right" vertical="center"/>
      <protection/>
    </xf>
    <xf numFmtId="0" fontId="0" fillId="0" borderId="91" xfId="0" applyBorder="1" applyAlignment="1">
      <alignment horizontal="right" vertical="center"/>
      <protection/>
    </xf>
    <xf numFmtId="0" fontId="0" fillId="0" borderId="95" xfId="0" applyBorder="1" applyAlignment="1">
      <alignment horizontal="right" vertical="center"/>
      <protection/>
    </xf>
    <xf numFmtId="0" fontId="0" fillId="0" borderId="90" xfId="0" applyBorder="1" applyAlignment="1">
      <alignment horizontal="right" vertical="center"/>
      <protection/>
    </xf>
    <xf numFmtId="0" fontId="2" fillId="0" borderId="19" xfId="0" applyFont="1" applyBorder="1" applyAlignment="1">
      <alignment horizontal="left" vertical="bottom" wrapText="1"/>
      <protection/>
    </xf>
    <xf numFmtId="49" fontId="2" fillId="0" borderId="73" xfId="0" applyNumberFormat="1" applyFont="1" applyBorder="1" applyAlignment="1">
      <alignment horizontal="center" vertical="center"/>
      <protection locked="0"/>
    </xf>
    <xf numFmtId="49" fontId="2" fillId="0" borderId="71" xfId="0" applyNumberFormat="1" applyFont="1" applyBorder="1" applyAlignment="1">
      <alignment horizontal="center" vertical="center"/>
      <protection locked="0"/>
    </xf>
    <xf numFmtId="49" fontId="2" fillId="0" borderId="96" xfId="0" applyNumberFormat="1" applyFont="1" applyBorder="1" applyAlignment="1">
      <alignment horizontal="center" vertical="center"/>
      <protection locked="0"/>
    </xf>
    <xf numFmtId="0" fontId="2" fillId="6" borderId="43" xfId="0" applyFont="1" applyFill="1" applyBorder="1" applyAlignment="1">
      <alignment horizontal="center" vertical="center"/>
      <protection/>
    </xf>
    <xf numFmtId="0" fontId="2" fillId="6" borderId="65" xfId="0" applyFont="1" applyFill="1" applyBorder="1" applyAlignment="1">
      <alignment horizontal="center" vertical="center"/>
      <protection/>
    </xf>
    <xf numFmtId="0" fontId="2" fillId="6" borderId="61" xfId="0" applyFont="1" applyFill="1" applyBorder="1" applyAlignment="1">
      <alignment horizontal="center" vertical="center"/>
      <protection/>
    </xf>
    <xf numFmtId="0" fontId="2" fillId="6" borderId="66" xfId="0" applyFont="1" applyFill="1" applyBorder="1" applyAlignment="1">
      <alignment horizontal="center" vertical="center"/>
      <protection/>
    </xf>
    <xf numFmtId="0" fontId="4" fillId="0" borderId="69" xfId="0" applyFont="1" applyBorder="1" applyAlignment="1">
      <alignment horizontal="center" vertical="center"/>
      <protection/>
    </xf>
    <xf numFmtId="0" fontId="4" fillId="0" borderId="68" xfId="0" applyFont="1" applyBorder="1" applyAlignment="1">
      <alignment horizontal="center" vertical="center"/>
      <protection/>
    </xf>
    <xf numFmtId="0" fontId="0" fillId="0" borderId="75" xfId="0" applyFont="1" applyBorder="1" applyAlignment="1">
      <alignment horizontal="center" vertical="center"/>
      <protection/>
    </xf>
    <xf numFmtId="49" fontId="18" fillId="0" borderId="79" xfId="0" quotePrefix="1" applyNumberFormat="1" applyFont="1" applyBorder="1" applyAlignment="1">
      <alignment horizontal="center" vertical="center"/>
      <protection locked="0"/>
    </xf>
    <xf numFmtId="49" fontId="18" fillId="0" borderId="74" xfId="0" quotePrefix="1" applyNumberFormat="1" applyFont="1" applyBorder="1" applyAlignment="1">
      <alignment horizontal="center" vertical="center"/>
      <protection locked="0"/>
    </xf>
    <xf numFmtId="49" fontId="2" fillId="6" borderId="81" xfId="0" quotePrefix="1" applyNumberFormat="1" applyFont="1" applyFill="1" applyBorder="1" applyAlignment="1">
      <alignment horizontal="center" vertical="center"/>
      <protection locked="0"/>
    </xf>
    <xf numFmtId="49" fontId="2" fillId="6" borderId="80" xfId="0" quotePrefix="1" applyNumberFormat="1" applyFont="1" applyFill="1" applyBorder="1" applyAlignment="1">
      <alignment horizontal="center" vertical="center"/>
      <protection locked="0"/>
    </xf>
    <xf numFmtId="49" fontId="2" fillId="6" borderId="31" xfId="0" quotePrefix="1" applyNumberFormat="1" applyFont="1" applyFill="1" applyBorder="1" applyAlignment="1">
      <alignment horizontal="center" vertical="center"/>
      <protection locked="0"/>
    </xf>
    <xf numFmtId="0" fontId="17" fillId="0" borderId="84" xfId="0" applyFont="1" applyBorder="1" applyAlignment="1">
      <alignment horizontal="center" vertical="center"/>
      <protection/>
    </xf>
    <xf numFmtId="0" fontId="17" fillId="0" borderId="11" xfId="0" applyFont="1" applyBorder="1" applyAlignment="1">
      <alignment horizontal="center" vertical="center"/>
      <protection/>
    </xf>
    <xf numFmtId="0" fontId="17" fillId="0" borderId="83" xfId="0" applyFont="1" applyBorder="1" applyAlignment="1">
      <alignment horizontal="center" vertical="center"/>
      <protection/>
    </xf>
    <xf numFmtId="0" fontId="17" fillId="0" borderId="85" xfId="0" applyFont="1" applyBorder="1" applyAlignment="1">
      <alignment horizontal="center" vertical="center"/>
      <protection locked="0"/>
    </xf>
    <xf numFmtId="14" fontId="2" fillId="0" borderId="31" xfId="0" applyNumberFormat="1" applyFont="1" applyBorder="1" applyAlignment="1">
      <alignment horizontal="center" vertical="center"/>
      <protection locked="0"/>
    </xf>
    <xf numFmtId="0" fontId="2" fillId="6" borderId="82" xfId="0" applyFont="1" applyFill="1" applyBorder="1" applyAlignment="1">
      <alignment horizontal="center" vertical="center"/>
      <protection/>
    </xf>
    <xf numFmtId="0" fontId="2" fillId="6" borderId="80" xfId="0" applyFont="1" applyFill="1" applyBorder="1" applyAlignment="1">
      <alignment horizontal="center" vertical="center"/>
      <protection/>
    </xf>
    <xf numFmtId="0" fontId="2" fillId="6" borderId="89" xfId="0" applyFont="1" applyFill="1" applyBorder="1" applyAlignment="1">
      <alignment horizontal="center" vertical="center"/>
      <protection/>
    </xf>
    <xf numFmtId="0" fontId="2" fillId="6" borderId="82" xfId="0" quotePrefix="1" applyFont="1" applyFill="1" applyBorder="1" applyAlignment="1">
      <alignment horizontal="center" vertical="center"/>
      <protection locked="0"/>
    </xf>
    <xf numFmtId="0" fontId="2" fillId="6" borderId="80" xfId="0" quotePrefix="1" applyFont="1" applyFill="1" applyBorder="1" applyAlignment="1">
      <alignment horizontal="center" vertical="center"/>
      <protection locked="0"/>
    </xf>
    <xf numFmtId="0" fontId="2" fillId="6" borderId="47" xfId="0" applyFont="1" applyFill="1" applyBorder="1" applyAlignment="1">
      <alignment horizontal="center" vertical="center"/>
      <protection/>
    </xf>
    <xf numFmtId="0" fontId="2" fillId="6" borderId="46" xfId="0" applyFont="1" applyFill="1" applyBorder="1" applyAlignment="1">
      <alignment horizontal="center" vertical="center"/>
      <protection/>
    </xf>
    <xf numFmtId="0" fontId="2" fillId="6" borderId="48" xfId="0" applyFont="1" applyFill="1" applyBorder="1" applyAlignment="1">
      <alignment horizontal="center" vertical="center"/>
      <protection/>
    </xf>
    <xf numFmtId="0" fontId="2" fillId="6" borderId="49" xfId="0" applyFont="1" applyFill="1" applyBorder="1" applyAlignment="1">
      <alignment horizontal="center" vertical="center"/>
      <protection/>
    </xf>
    <xf numFmtId="0" fontId="2" fillId="0" borderId="50" xfId="0" applyFont="1" applyBorder="1" applyAlignment="1">
      <alignment horizontal="center" vertical="center"/>
      <protection/>
    </xf>
    <xf numFmtId="0" fontId="0" fillId="0" borderId="55" xfId="0" applyFont="1" applyBorder="1" applyAlignment="1">
      <alignment horizontal="center" vertical="center" textRotation="255"/>
      <protection/>
    </xf>
    <xf numFmtId="0" fontId="0" fillId="0" borderId="21" xfId="0" applyFont="1" applyBorder="1" applyAlignment="1">
      <alignment horizontal="center" vertical="center" textRotation="255"/>
      <protection/>
    </xf>
    <xf numFmtId="0" fontId="0" fillId="0" borderId="54" xfId="0" applyFont="1" applyBorder="1" applyAlignment="1">
      <alignment horizontal="center" vertical="center" textRotation="255"/>
      <protection/>
    </xf>
    <xf numFmtId="0" fontId="0" fillId="0" borderId="53" xfId="0" applyFont="1" applyBorder="1" applyAlignment="1">
      <alignment horizontal="center" vertical="center" textRotation="255"/>
      <protection/>
    </xf>
    <xf numFmtId="0" fontId="0" fillId="0" borderId="52" xfId="0" applyFont="1" applyBorder="1" applyAlignment="1">
      <alignment horizontal="center" vertical="center" textRotation="255"/>
      <protection/>
    </xf>
    <xf numFmtId="0" fontId="0" fillId="0" borderId="51" xfId="0" applyFont="1" applyBorder="1" applyAlignment="1">
      <alignment horizontal="center" vertical="center" textRotation="255"/>
      <protection/>
    </xf>
    <xf numFmtId="0" fontId="2" fillId="0" borderId="58" xfId="0" applyFont="1" applyBorder="1" applyAlignment="1">
      <alignment horizontal="center" vertical="center"/>
      <protection/>
    </xf>
    <xf numFmtId="0" fontId="2" fillId="0" borderId="57" xfId="0" applyFont="1" applyBorder="1" applyAlignment="1">
      <alignment horizontal="center" vertical="center"/>
      <protection/>
    </xf>
    <xf numFmtId="0" fontId="2" fillId="0" borderId="56" xfId="0" applyFont="1" applyBorder="1" applyAlignment="1">
      <alignment horizontal="center" vertical="center"/>
      <protection/>
    </xf>
    <xf numFmtId="0" fontId="2" fillId="0" borderId="58" xfId="0" applyFont="1" applyBorder="1" applyAlignment="1">
      <alignment horizontal="center" vertical="center"/>
      <protection locked="0"/>
    </xf>
    <xf numFmtId="0" fontId="2" fillId="0" borderId="57" xfId="0" applyFont="1" applyBorder="1" applyAlignment="1">
      <alignment horizontal="center" vertical="center"/>
      <protection locked="0"/>
    </xf>
    <xf numFmtId="0" fontId="2" fillId="0" borderId="59" xfId="0" applyFont="1" applyBorder="1" applyAlignment="1">
      <alignment horizontal="center" vertical="center"/>
      <protection locked="0"/>
    </xf>
    <xf numFmtId="0" fontId="2" fillId="0" borderId="60" xfId="0" applyFont="1" applyBorder="1" applyAlignment="1">
      <alignment horizontal="center" vertical="center"/>
      <protection locked="0"/>
    </xf>
    <xf numFmtId="0" fontId="2" fillId="6" borderId="62" xfId="0" applyFont="1" applyFill="1" applyBorder="1" applyAlignment="1">
      <alignment horizontal="center" vertical="center"/>
      <protection/>
    </xf>
    <xf numFmtId="49" fontId="2" fillId="0" borderId="58" xfId="0" applyNumberFormat="1" applyFont="1" applyBorder="1" applyAlignment="1">
      <alignment horizontal="center" vertical="center"/>
      <protection locked="0"/>
    </xf>
    <xf numFmtId="49" fontId="2" fillId="0" borderId="57" xfId="0" applyNumberFormat="1" applyFont="1" applyBorder="1" applyAlignment="1">
      <alignment horizontal="center" vertical="center"/>
      <protection locked="0"/>
    </xf>
    <xf numFmtId="49" fontId="2" fillId="0" borderId="60" xfId="0" applyNumberFormat="1" applyFont="1" applyBorder="1" applyAlignment="1">
      <alignment horizontal="center" vertical="center"/>
      <protection locked="0"/>
    </xf>
    <xf numFmtId="49" fontId="2" fillId="0" borderId="64" xfId="0" applyNumberFormat="1" applyFont="1" applyBorder="1" applyAlignment="1">
      <alignment horizontal="center" vertical="center"/>
      <protection locked="0"/>
    </xf>
    <xf numFmtId="49" fontId="2" fillId="0" borderId="63" xfId="0" applyNumberFormat="1" applyFont="1" applyBorder="1" applyAlignment="1">
      <alignment horizontal="center" vertical="center"/>
      <protection locked="0"/>
    </xf>
    <xf numFmtId="178" fontId="15" fillId="3" borderId="137" xfId="0" applyNumberFormat="1" applyFont="1" applyFill="1" applyBorder="1" applyAlignment="1">
      <alignment horizontal="center" vertical="center"/>
      <protection/>
    </xf>
    <xf numFmtId="178" fontId="15" fillId="0" borderId="159" xfId="0" applyNumberFormat="1" applyFont="1" applyBorder="1" applyAlignment="1">
      <alignment horizontal="general" vertical="top"/>
      <protection/>
    </xf>
    <xf numFmtId="178" fontId="15" fillId="0" borderId="20" xfId="0" applyNumberFormat="1" applyFont="1" applyBorder="1" applyAlignment="1">
      <alignment horizontal="general" vertical="top"/>
      <protection/>
    </xf>
    <xf numFmtId="178" fontId="15" fillId="0" borderId="158" xfId="0" applyNumberFormat="1" applyFont="1" applyBorder="1" applyAlignment="1">
      <alignment horizontal="general" vertical="top"/>
      <protection/>
    </xf>
    <xf numFmtId="178" fontId="15" fillId="0" borderId="155" xfId="0" applyNumberFormat="1" applyFont="1" applyBorder="1" applyAlignment="1">
      <alignment horizontal="general" vertical="top"/>
      <protection/>
    </xf>
    <xf numFmtId="178" fontId="15" fillId="0" borderId="154" xfId="0" applyNumberFormat="1" applyFont="1" applyBorder="1" applyAlignment="1">
      <alignment horizontal="general" vertical="top"/>
      <protection/>
    </xf>
    <xf numFmtId="178" fontId="15" fillId="0" borderId="153" xfId="0" applyNumberFormat="1" applyFont="1" applyBorder="1" applyAlignment="1">
      <alignment horizontal="general" vertical="top"/>
      <protection/>
    </xf>
    <xf numFmtId="178" fontId="15" fillId="3" borderId="185" xfId="0" applyNumberFormat="1" applyFont="1" applyFill="1" applyBorder="1" applyAlignment="1">
      <alignment horizontal="center" vertical="center"/>
      <protection/>
    </xf>
    <xf numFmtId="178" fontId="15" fillId="0" borderId="137" xfId="0" applyNumberFormat="1" applyFont="1" applyBorder="1" applyAlignment="1">
      <alignment horizontal="center" vertical="center"/>
      <protection/>
    </xf>
    <xf numFmtId="178" fontId="15" fillId="9" borderId="168" xfId="0" applyNumberFormat="1" applyFont="1" applyFill="1" applyBorder="1" applyAlignment="1">
      <alignment horizontal="center" vertical="center"/>
      <protection/>
    </xf>
    <xf numFmtId="178" fontId="15" fillId="9" borderId="158" xfId="0" applyNumberFormat="1" applyFont="1" applyFill="1" applyBorder="1" applyAlignment="1">
      <alignment horizontal="center" vertical="center"/>
      <protection/>
    </xf>
    <xf numFmtId="178" fontId="15" fillId="9" borderId="152" xfId="0" applyNumberFormat="1" applyFont="1" applyFill="1" applyBorder="1" applyAlignment="1">
      <alignment horizontal="center" vertical="center"/>
      <protection/>
    </xf>
    <xf numFmtId="178" fontId="15" fillId="9" borderId="156" xfId="0" applyNumberFormat="1" applyFont="1" applyFill="1" applyBorder="1" applyAlignment="1">
      <alignment horizontal="center" vertical="center"/>
      <protection/>
    </xf>
    <xf numFmtId="178" fontId="16" fillId="0" borderId="188" xfId="0" applyNumberFormat="1" applyFont="1" applyBorder="1" applyAlignment="1">
      <alignment horizontal="center" vertical="center"/>
      <protection/>
    </xf>
    <xf numFmtId="178" fontId="16" fillId="0" borderId="187" xfId="0" applyNumberFormat="1" applyFont="1" applyBorder="1" applyAlignment="1">
      <alignment horizontal="center" vertical="center"/>
      <protection/>
    </xf>
    <xf numFmtId="178" fontId="16" fillId="0" borderId="186" xfId="0" applyNumberFormat="1" applyFont="1" applyBorder="1" applyAlignment="1">
      <alignment horizontal="center" vertical="center"/>
      <protection/>
    </xf>
    <xf numFmtId="178" fontId="16" fillId="0" borderId="189" xfId="0" applyNumberFormat="1" applyFont="1" applyBorder="1" applyAlignment="1">
      <alignment horizontal="center" vertical="center"/>
      <protection/>
    </xf>
    <xf numFmtId="178" fontId="15" fillId="0" borderId="185" xfId="0" applyNumberFormat="1" applyFont="1" applyBorder="1" applyAlignment="1">
      <alignment horizontal="center" vertical="center"/>
      <protection/>
    </xf>
    <xf numFmtId="178" fontId="16" fillId="0" borderId="33" xfId="0" applyNumberFormat="1" applyFont="1" applyBorder="1" applyAlignment="1">
      <alignment horizontal="center" vertical="center"/>
      <protection/>
    </xf>
    <xf numFmtId="178" fontId="16" fillId="0" borderId="176" xfId="0" applyNumberFormat="1" applyFont="1" applyBorder="1" applyAlignment="1">
      <alignment horizontal="center" vertical="center"/>
      <protection/>
    </xf>
    <xf numFmtId="178" fontId="16" fillId="0" borderId="177" xfId="0" applyNumberFormat="1" applyFont="1" applyBorder="1" applyAlignment="1">
      <alignment horizontal="center" vertical="center"/>
      <protection/>
    </xf>
    <xf numFmtId="178" fontId="16" fillId="0" borderId="178" xfId="0" applyNumberFormat="1" applyFont="1" applyBorder="1" applyAlignment="1">
      <alignment horizontal="center" vertical="center"/>
      <protection/>
    </xf>
    <xf numFmtId="178" fontId="15" fillId="4" borderId="191" xfId="0" applyNumberFormat="1" applyFont="1" applyFill="1" applyBorder="1" applyAlignment="1">
      <alignment horizontal="center" vertical="center"/>
      <protection/>
    </xf>
    <xf numFmtId="178" fontId="15" fillId="4" borderId="21" xfId="0" applyNumberFormat="1" applyFont="1" applyFill="1" applyBorder="1" applyAlignment="1">
      <alignment horizontal="center" vertical="center"/>
      <protection/>
    </xf>
    <xf numFmtId="178" fontId="15" fillId="4" borderId="190" xfId="0" applyNumberFormat="1" applyFont="1" applyFill="1" applyBorder="1" applyAlignment="1">
      <alignment horizontal="center" vertical="center"/>
      <protection/>
    </xf>
    <xf numFmtId="178" fontId="15" fillId="4" borderId="51" xfId="0" applyNumberFormat="1" applyFont="1" applyFill="1" applyBorder="1" applyAlignment="1">
      <alignment horizontal="center" vertical="center"/>
      <protection/>
    </xf>
    <xf numFmtId="178" fontId="16" fillId="0" borderId="122" xfId="0" applyNumberFormat="1" applyFont="1" applyBorder="1" applyAlignment="1">
      <alignment horizontal="center" vertical="bottom"/>
      <protection/>
    </xf>
    <xf numFmtId="178" fontId="16" fillId="0" borderId="120" xfId="0" applyNumberFormat="1" applyFont="1" applyBorder="1" applyAlignment="1">
      <alignment horizontal="center" vertical="bottom"/>
      <protection/>
    </xf>
    <xf numFmtId="178" fontId="16" fillId="0" borderId="192" xfId="0" applyNumberFormat="1" applyFont="1" applyBorder="1" applyAlignment="1">
      <alignment horizontal="center" vertical="bottom"/>
      <protection/>
    </xf>
    <xf numFmtId="178" fontId="16" fillId="0" borderId="55" xfId="0" applyNumberFormat="1" applyFont="1" applyBorder="1" applyAlignment="1">
      <alignment horizontal="center" vertical="bottom"/>
      <protection/>
    </xf>
    <xf numFmtId="178" fontId="16" fillId="0" borderId="22" xfId="0" applyNumberFormat="1" applyFont="1" applyBorder="1" applyAlignment="1">
      <alignment horizontal="center" vertical="bottom"/>
      <protection/>
    </xf>
    <xf numFmtId="178" fontId="16" fillId="0" borderId="193" xfId="0" applyNumberFormat="1" applyFont="1" applyBorder="1" applyAlignment="1">
      <alignment horizontal="center" vertical="bottom"/>
      <protection/>
    </xf>
    <xf numFmtId="178" fontId="27" fillId="0" borderId="165" xfId="0" applyNumberFormat="1" applyFont="1" applyBorder="1" applyAlignment="1">
      <alignment horizontal="center" vertical="center"/>
      <protection/>
    </xf>
    <xf numFmtId="178" fontId="27" fillId="0" borderId="150" xfId="0" applyNumberFormat="1" applyFont="1" applyBorder="1" applyAlignment="1">
      <alignment horizontal="center" vertical="center"/>
      <protection/>
    </xf>
    <xf numFmtId="178" fontId="27" fillId="0" borderId="41" xfId="0" applyNumberFormat="1" applyFont="1" applyBorder="1" applyAlignment="1">
      <alignment horizontal="general" vertical="center"/>
      <protection/>
    </xf>
    <xf numFmtId="178" fontId="27" fillId="0" borderId="149" xfId="0" applyNumberFormat="1" applyFont="1" applyBorder="1" applyAlignment="1">
      <alignment horizontal="general" vertical="center"/>
      <protection/>
    </xf>
    <xf numFmtId="178" fontId="27" fillId="0" borderId="164" xfId="0" applyNumberFormat="1" applyFont="1" applyBorder="1" applyAlignment="1">
      <alignment horizontal="general" vertical="center"/>
      <protection/>
    </xf>
    <xf numFmtId="178" fontId="15" fillId="0" borderId="179" xfId="0" applyNumberFormat="1" applyFont="1" applyBorder="1" applyAlignment="1">
      <alignment horizontal="center" vertical="center"/>
      <protection/>
    </xf>
    <xf numFmtId="178" fontId="15" fillId="8" borderId="152" xfId="0" applyNumberFormat="1" applyFont="1" applyFill="1" applyBorder="1" applyAlignment="1">
      <alignment horizontal="center" vertical="center"/>
      <protection/>
    </xf>
    <xf numFmtId="178" fontId="15" fillId="8" borderId="156" xfId="0" applyNumberFormat="1" applyFont="1" applyFill="1" applyBorder="1" applyAlignment="1">
      <alignment horizontal="center" vertical="center"/>
      <protection/>
    </xf>
    <xf numFmtId="178" fontId="15" fillId="8" borderId="180" xfId="0" applyNumberFormat="1" applyFont="1" applyFill="1" applyBorder="1" applyAlignment="1">
      <alignment horizontal="center" vertical="center"/>
      <protection/>
    </xf>
    <xf numFmtId="178" fontId="15" fillId="8" borderId="153" xfId="0" applyNumberFormat="1" applyFont="1" applyFill="1" applyBorder="1" applyAlignment="1">
      <alignment horizontal="center" vertical="center"/>
      <protection/>
    </xf>
    <xf numFmtId="178" fontId="16" fillId="0" borderId="39" xfId="0" applyNumberFormat="1" applyFont="1" applyBorder="1" applyAlignment="1">
      <alignment horizontal="center" vertical="center"/>
      <protection/>
    </xf>
    <xf numFmtId="178" fontId="16" fillId="0" borderId="173" xfId="0" applyNumberFormat="1" applyFont="1" applyBorder="1" applyAlignment="1">
      <alignment horizontal="center" vertical="center"/>
      <protection/>
    </xf>
    <xf numFmtId="178" fontId="16" fillId="0" borderId="181" xfId="0" applyNumberFormat="1" applyFont="1" applyBorder="1" applyAlignment="1">
      <alignment horizontal="center" vertical="center"/>
      <protection/>
    </xf>
    <xf numFmtId="178" fontId="16" fillId="0" borderId="174" xfId="0" applyNumberFormat="1" applyFont="1" applyBorder="1" applyAlignment="1">
      <alignment horizontal="center" vertical="center"/>
      <protection/>
    </xf>
    <xf numFmtId="178" fontId="16" fillId="0" borderId="42" xfId="0" applyNumberFormat="1" applyFont="1" applyBorder="1" applyAlignment="1">
      <alignment horizontal="center" vertical="center"/>
      <protection/>
    </xf>
    <xf numFmtId="178" fontId="16" fillId="0" borderId="183" xfId="0" applyNumberFormat="1" applyFont="1" applyBorder="1" applyAlignment="1">
      <alignment horizontal="center" vertical="center"/>
      <protection/>
    </xf>
    <xf numFmtId="178" fontId="16" fillId="0" borderId="182" xfId="0" applyNumberFormat="1" applyFont="1" applyBorder="1" applyAlignment="1">
      <alignment horizontal="center" vertical="center"/>
      <protection/>
    </xf>
    <xf numFmtId="178" fontId="16" fillId="0" borderId="184" xfId="0" applyNumberFormat="1" applyFont="1" applyBorder="1" applyAlignment="1">
      <alignment horizontal="center" vertical="center"/>
      <protection/>
    </xf>
    <xf numFmtId="178" fontId="16" fillId="5" borderId="168" xfId="0" applyNumberFormat="1" applyFont="1" applyFill="1" applyBorder="1" applyAlignment="1">
      <alignment horizontal="center" vertical="center"/>
      <protection/>
    </xf>
    <xf numFmtId="178" fontId="16" fillId="5" borderId="158" xfId="0" applyNumberFormat="1" applyFont="1" applyFill="1" applyBorder="1" applyAlignment="1">
      <alignment horizontal="center" vertical="center"/>
      <protection/>
    </xf>
    <xf numFmtId="178" fontId="16" fillId="5" borderId="159" xfId="0" applyNumberFormat="1" applyFont="1" applyFill="1" applyBorder="1" applyAlignment="1">
      <alignment horizontal="center" vertical="center"/>
      <protection/>
    </xf>
    <xf numFmtId="178" fontId="16" fillId="5" borderId="20" xfId="0" applyNumberFormat="1" applyFont="1" applyFill="1" applyBorder="1" applyAlignment="1">
      <alignment horizontal="center" vertical="center"/>
      <protection/>
    </xf>
    <xf numFmtId="178" fontId="16" fillId="5" borderId="167" xfId="0" applyNumberFormat="1" applyFont="1" applyFill="1" applyBorder="1" applyAlignment="1">
      <alignment horizontal="center" vertical="center"/>
      <protection/>
    </xf>
    <xf numFmtId="178" fontId="15" fillId="2" borderId="21" xfId="0" applyNumberFormat="1" applyFont="1" applyFill="1" applyBorder="1" applyAlignment="1">
      <alignment horizontal="center" vertical="center"/>
      <protection/>
    </xf>
    <xf numFmtId="178" fontId="15" fillId="2" borderId="160" xfId="0" applyNumberFormat="1" applyFont="1" applyFill="1" applyBorder="1" applyAlignment="1">
      <alignment horizontal="center" vertical="center"/>
      <protection/>
    </xf>
    <xf numFmtId="178" fontId="15" fillId="2" borderId="165" xfId="0" applyNumberFormat="1" applyFont="1" applyFill="1" applyBorder="1" applyAlignment="1">
      <alignment horizontal="center" vertical="center"/>
      <protection/>
    </xf>
    <xf numFmtId="178" fontId="15" fillId="2" borderId="164" xfId="0" applyNumberFormat="1" applyFont="1" applyFill="1" applyBorder="1" applyAlignment="1">
      <alignment horizontal="center" vertical="center"/>
      <protection/>
    </xf>
    <xf numFmtId="178" fontId="26" fillId="2" borderId="22" xfId="0" applyNumberFormat="1" applyFont="1" applyFill="1" applyBorder="1" applyAlignment="1">
      <alignment horizontal="center" vertical="center"/>
      <protection/>
    </xf>
    <xf numFmtId="178" fontId="26" fillId="2" borderId="171" xfId="0" applyNumberFormat="1" applyFont="1" applyFill="1" applyBorder="1" applyAlignment="1">
      <alignment horizontal="center" vertical="center" wrapText="1"/>
      <protection/>
    </xf>
    <xf numFmtId="178" fontId="15" fillId="2" borderId="174" xfId="0" applyNumberFormat="1" applyFont="1" applyFill="1" applyBorder="1" applyAlignment="1">
      <alignment horizontal="center" vertical="center"/>
      <protection/>
    </xf>
    <xf numFmtId="178" fontId="15" fillId="2" borderId="173" xfId="0" applyNumberFormat="1" applyFont="1" applyFill="1" applyBorder="1" applyAlignment="1">
      <alignment horizontal="center" vertical="center"/>
      <protection/>
    </xf>
    <xf numFmtId="178" fontId="15" fillId="2" borderId="172" xfId="0" applyNumberFormat="1" applyFont="1" applyFill="1" applyBorder="1" applyAlignment="1">
      <alignment horizontal="center" vertical="center"/>
      <protection/>
    </xf>
    <xf numFmtId="178" fontId="15" fillId="2" borderId="33" xfId="0" applyNumberFormat="1" applyFont="1" applyFill="1" applyBorder="1" applyAlignment="1">
      <alignment horizontal="center" vertical="center"/>
      <protection/>
    </xf>
    <xf numFmtId="178" fontId="15" fillId="2" borderId="176" xfId="0" applyNumberFormat="1" applyFont="1" applyFill="1" applyBorder="1" applyAlignment="1">
      <alignment horizontal="center" vertical="center"/>
      <protection/>
    </xf>
    <xf numFmtId="178" fontId="15" fillId="2" borderId="175" xfId="0" applyNumberFormat="1" applyFont="1" applyFill="1" applyBorder="1" applyAlignment="1">
      <alignment horizontal="center" vertical="center"/>
      <protection/>
    </xf>
    <xf numFmtId="178" fontId="15" fillId="2" borderId="177" xfId="0" applyNumberFormat="1" applyFont="1" applyFill="1" applyBorder="1" applyAlignment="1">
      <alignment horizontal="center" vertical="center"/>
      <protection/>
    </xf>
    <xf numFmtId="178" fontId="15" fillId="2" borderId="178" xfId="0" applyNumberFormat="1" applyFont="1" applyFill="1" applyBorder="1" applyAlignment="1">
      <alignment horizontal="center" vertical="center"/>
      <protection/>
    </xf>
    <xf numFmtId="178" fontId="15" fillId="0" borderId="169" xfId="0" applyNumberFormat="1" applyFont="1" applyBorder="1" applyAlignment="1">
      <alignment horizontal="center" vertical="center"/>
      <protection/>
    </xf>
    <xf numFmtId="178" fontId="15" fillId="0" borderId="92" xfId="0" applyNumberFormat="1" applyFont="1" applyBorder="1" applyAlignment="1">
      <alignment horizontal="center" vertical="center"/>
      <protection/>
    </xf>
    <xf numFmtId="178" fontId="16" fillId="0" borderId="93" xfId="0" applyNumberFormat="1" applyFont="1" applyBorder="1" applyAlignment="1">
      <alignment horizontal="center" vertical="center"/>
      <protection/>
    </xf>
    <xf numFmtId="178" fontId="16" fillId="0" borderId="19" xfId="0" applyNumberFormat="1" applyFont="1" applyBorder="1" applyAlignment="1">
      <alignment horizontal="center" vertical="center"/>
      <protection/>
    </xf>
    <xf numFmtId="178" fontId="16" fillId="0" borderId="170" xfId="0" applyNumberFormat="1" applyFont="1" applyBorder="1" applyAlignment="1">
      <alignment horizontal="center" vertical="center"/>
      <protection/>
    </xf>
    <xf numFmtId="178" fontId="16" fillId="0" borderId="152" xfId="0" applyNumberFormat="1" applyFont="1" applyBorder="1" applyAlignment="1">
      <alignment horizontal="center" vertical="center"/>
      <protection/>
    </xf>
    <xf numFmtId="178" fontId="16" fillId="0" borderId="18" xfId="0" applyNumberFormat="1" applyFont="1" applyBorder="1" applyAlignment="1">
      <alignment horizontal="center" vertical="center"/>
      <protection/>
    </xf>
    <xf numFmtId="178" fontId="16" fillId="0" borderId="151" xfId="0" applyNumberFormat="1" applyFont="1" applyBorder="1" applyAlignment="1">
      <alignment horizontal="center" vertical="center"/>
      <protection/>
    </xf>
    <xf numFmtId="178" fontId="16" fillId="0" borderId="157" xfId="0" applyNumberFormat="1" applyFont="1" applyBorder="1" applyAlignment="1">
      <alignment horizontal="center" vertical="center"/>
      <protection/>
    </xf>
    <xf numFmtId="178" fontId="23" fillId="0" borderId="152" xfId="0" applyNumberFormat="1" applyFont="1" applyBorder="1" applyAlignment="1">
      <alignment horizontal="center" vertical="center"/>
      <protection/>
    </xf>
    <xf numFmtId="178" fontId="23" fillId="0" borderId="18" xfId="0" applyNumberFormat="1" applyFont="1" applyBorder="1" applyAlignment="1">
      <alignment horizontal="center" vertical="center"/>
      <protection/>
    </xf>
    <xf numFmtId="178" fontId="23" fillId="0" borderId="151" xfId="0" applyNumberFormat="1" applyFont="1" applyBorder="1" applyAlignment="1">
      <alignment horizontal="center" vertical="center"/>
      <protection/>
    </xf>
    <xf numFmtId="178" fontId="16" fillId="0" borderId="0" xfId="0" applyNumberFormat="1" applyFont="1" applyAlignment="1">
      <alignment horizontal="center" vertical="center"/>
      <protection/>
    </xf>
    <xf numFmtId="178" fontId="13" fillId="0" borderId="137" xfId="0" applyNumberFormat="1" applyFont="1" applyBorder="1" applyAlignment="1">
      <alignment horizontal="center" vertical="center"/>
      <protection/>
    </xf>
    <xf numFmtId="178" fontId="24" fillId="0" borderId="151" xfId="0" applyNumberFormat="1" applyFont="1" applyBorder="1" applyAlignment="1">
      <alignment horizontal="center" vertical="center"/>
      <protection/>
    </xf>
    <xf numFmtId="178" fontId="12" fillId="0" borderId="159" xfId="0" applyNumberFormat="1" applyFont="1" applyBorder="1" applyAlignment="1">
      <alignment horizontal="center" vertical="center"/>
      <protection/>
    </xf>
    <xf numFmtId="178" fontId="12" fillId="0" borderId="20" xfId="0" applyNumberFormat="1" applyFont="1" applyBorder="1" applyAlignment="1">
      <alignment horizontal="center" vertical="center"/>
      <protection/>
    </xf>
    <xf numFmtId="178" fontId="12" fillId="0" borderId="158" xfId="0" applyNumberFormat="1" applyFont="1" applyBorder="1" applyAlignment="1">
      <alignment horizontal="center" vertical="center"/>
      <protection/>
    </xf>
    <xf numFmtId="178" fontId="12" fillId="0" borderId="157" xfId="0" applyNumberFormat="1" applyFont="1" applyBorder="1" applyAlignment="1">
      <alignment horizontal="center" vertical="center"/>
      <protection/>
    </xf>
    <xf numFmtId="178" fontId="12" fillId="0" borderId="18" xfId="0" applyNumberFormat="1" applyFont="1" applyBorder="1" applyAlignment="1">
      <alignment horizontal="center" vertical="center"/>
      <protection/>
    </xf>
    <xf numFmtId="178" fontId="12" fillId="0" borderId="156" xfId="0" applyNumberFormat="1" applyFont="1" applyBorder="1" applyAlignment="1">
      <alignment horizontal="center" vertical="center"/>
      <protection/>
    </xf>
    <xf numFmtId="178" fontId="12" fillId="0" borderId="155" xfId="0" applyNumberFormat="1" applyFont="1" applyBorder="1" applyAlignment="1">
      <alignment horizontal="center" vertical="center"/>
      <protection/>
    </xf>
    <xf numFmtId="178" fontId="12" fillId="0" borderId="154" xfId="0" applyNumberFormat="1" applyFont="1" applyBorder="1" applyAlignment="1">
      <alignment horizontal="center" vertical="center"/>
      <protection/>
    </xf>
    <xf numFmtId="178" fontId="12" fillId="0" borderId="153" xfId="0" applyNumberFormat="1" applyFont="1" applyBorder="1" applyAlignment="1">
      <alignment horizontal="center" vertical="center"/>
      <protection/>
    </xf>
    <xf numFmtId="178" fontId="23" fillId="0" borderId="152" xfId="0" applyNumberFormat="1" applyFont="1" applyBorder="1" applyAlignment="1">
      <alignment horizontal="left" vertical="center"/>
      <protection/>
    </xf>
    <xf numFmtId="178" fontId="23" fillId="0" borderId="18" xfId="0" applyNumberFormat="1" applyFont="1" applyBorder="1" applyAlignment="1">
      <alignment horizontal="left" vertical="center"/>
      <protection/>
    </xf>
    <xf numFmtId="178" fontId="13" fillId="0" borderId="151" xfId="0" applyNumberFormat="1" applyFont="1" applyBorder="1" applyAlignment="1">
      <alignment horizontal="left" vertical="center"/>
      <protection/>
    </xf>
    <xf numFmtId="178" fontId="11" fillId="0" borderId="0" xfId="0" applyNumberFormat="1" applyFont="1" applyAlignment="1">
      <alignment horizontal="left" vertical="center"/>
      <protection/>
    </xf>
    <xf numFmtId="178" fontId="13" fillId="0" borderId="149" xfId="0" applyNumberFormat="1" applyFont="1" applyBorder="1" applyAlignment="1">
      <alignment horizontal="center" vertical="center"/>
      <protection/>
    </xf>
    <xf numFmtId="178" fontId="13" fillId="0" borderId="150" xfId="0" applyNumberFormat="1" applyFont="1" applyBorder="1" applyAlignment="1">
      <alignment horizontal="center" vertical="center"/>
      <protection/>
    </xf>
    <xf numFmtId="178" fontId="25" fillId="0" borderId="41" xfId="0" applyNumberFormat="1" applyFont="1" applyBorder="1" applyAlignment="1">
      <alignment horizontal="center" vertical="center"/>
      <protection/>
    </xf>
    <xf numFmtId="178" fontId="25" fillId="0" borderId="149" xfId="0" applyNumberFormat="1" applyFont="1" applyBorder="1" applyAlignment="1">
      <alignment horizontal="center" vertical="center"/>
      <protection/>
    </xf>
    <xf numFmtId="178" fontId="15" fillId="2" borderId="161" xfId="0" applyNumberFormat="1" applyFont="1" applyFill="1" applyBorder="1" applyAlignment="1">
      <alignment horizontal="center" vertical="center"/>
      <protection/>
    </xf>
    <xf numFmtId="178" fontId="15" fillId="2" borderId="163" xfId="0" applyNumberFormat="1" applyFont="1" applyFill="1" applyBorder="1" applyAlignment="1">
      <alignment horizontal="center" vertical="center"/>
      <protection/>
    </xf>
    <xf numFmtId="178" fontId="15" fillId="2" borderId="162" xfId="0" applyNumberFormat="1" applyFont="1" applyFill="1" applyBorder="1" applyAlignment="1">
      <alignment horizontal="center" vertical="center"/>
      <protection/>
    </xf>
    <xf numFmtId="178" fontId="15" fillId="2" borderId="149" xfId="0" applyNumberFormat="1" applyFont="1" applyFill="1" applyBorder="1" applyAlignment="1">
      <alignment horizontal="center" vertical="center"/>
      <protection/>
    </xf>
    <xf numFmtId="178" fontId="15" fillId="2" borderId="164" xfId="0" applyNumberFormat="1" applyFont="1" applyFill="1" applyBorder="1" applyAlignment="1">
      <alignment horizontal="center" vertical="center" wrapText="1"/>
      <protection/>
    </xf>
    <xf numFmtId="178" fontId="15" fillId="2" borderId="155" xfId="0" applyNumberFormat="1" applyFont="1" applyFill="1" applyBorder="1" applyAlignment="1">
      <alignment horizontal="center" vertical="center"/>
      <protection/>
    </xf>
    <xf numFmtId="178" fontId="15" fillId="2" borderId="154" xfId="0" applyNumberFormat="1" applyFont="1" applyFill="1" applyBorder="1" applyAlignment="1">
      <alignment horizontal="center" vertical="center"/>
      <protection/>
    </xf>
    <xf numFmtId="178" fontId="15" fillId="2" borderId="166" xfId="0" applyNumberFormat="1" applyFont="1" applyFill="1" applyBorder="1" applyAlignment="1">
      <alignment horizontal="center" vertical="center"/>
      <protection/>
    </xf>
    <xf numFmtId="178" fontId="15" fillId="2" borderId="168" xfId="0" applyNumberFormat="1" applyFont="1" applyFill="1" applyBorder="1" applyAlignment="1">
      <alignment horizontal="center" vertical="center"/>
      <protection/>
    </xf>
    <xf numFmtId="178" fontId="15" fillId="2" borderId="20" xfId="0" applyNumberFormat="1" applyFont="1" applyFill="1" applyBorder="1" applyAlignment="1">
      <alignment horizontal="center" vertical="center"/>
      <protection/>
    </xf>
    <xf numFmtId="178" fontId="15" fillId="2" borderId="167" xfId="0" applyNumberFormat="1" applyFont="1" applyFill="1" applyBorder="1" applyAlignment="1">
      <alignment horizontal="center" vertical="center"/>
      <protection/>
    </xf>
    <xf numFmtId="178" fontId="15" fillId="2" borderId="159" xfId="0" applyNumberFormat="1" applyFont="1" applyFill="1" applyBorder="1" applyAlignment="1">
      <alignment horizontal="center" vertical="center"/>
      <protection/>
    </xf>
    <xf numFmtId="178" fontId="16" fillId="0" borderId="92" xfId="0" applyNumberFormat="1" applyFont="1" applyBorder="1" applyAlignment="1">
      <alignment horizontal="center" vertical="center"/>
      <protection/>
    </xf>
    <xf numFmtId="178" fontId="16" fillId="0" borderId="126" xfId="0" applyNumberFormat="1" applyFont="1" applyBorder="1" applyAlignment="1">
      <alignment horizontal="center" vertical="center"/>
      <protection/>
    </xf>
    <xf numFmtId="49" fontId="18" fillId="7" borderId="140" xfId="0" applyNumberFormat="1" applyFont="1" applyFill="1" applyBorder="1" applyAlignment="1">
      <alignment horizontal="center" vertical="center"/>
      <protection/>
    </xf>
    <xf numFmtId="49" fontId="18" fillId="7" borderId="124" xfId="0" applyNumberFormat="1" applyFont="1" applyFill="1" applyBorder="1" applyAlignment="1">
      <alignment horizontal="center" vertical="center"/>
      <protection/>
    </xf>
    <xf numFmtId="49" fontId="18" fillId="7" borderId="128" xfId="0" applyNumberFormat="1" applyFont="1" applyFill="1" applyBorder="1" applyAlignment="1">
      <alignment horizontal="center" vertical="center"/>
      <protection/>
    </xf>
    <xf numFmtId="0" fontId="2" fillId="0" borderId="62" xfId="0" applyFont="1" applyBorder="1" applyAlignment="1">
      <alignment horizontal="center" vertical="center"/>
      <protection/>
    </xf>
    <xf numFmtId="0" fontId="2" fillId="0" borderId="61" xfId="0" applyFont="1" applyBorder="1" applyAlignment="1">
      <alignment horizontal="center" vertical="center"/>
      <protection/>
    </xf>
    <xf numFmtId="0" fontId="2" fillId="0" borderId="66" xfId="0" applyFont="1" applyBorder="1" applyAlignment="1">
      <alignment horizontal="center" vertical="center"/>
      <protection/>
    </xf>
    <xf numFmtId="0" fontId="2" fillId="0" borderId="49" xfId="0" applyFont="1" applyBorder="1" applyAlignment="1">
      <alignment horizontal="center" vertical="center"/>
      <protection/>
    </xf>
    <xf numFmtId="0" fontId="2" fillId="0" borderId="43" xfId="0" applyFont="1" applyBorder="1" applyAlignment="1">
      <alignment horizontal="center" vertical="center"/>
      <protection/>
    </xf>
    <xf numFmtId="0" fontId="2" fillId="0" borderId="65" xfId="0" applyFont="1" applyBorder="1" applyAlignment="1">
      <alignment horizontal="center" vertical="center"/>
      <protection/>
    </xf>
    <xf numFmtId="0" fontId="2" fillId="0" borderId="48" xfId="0" applyFont="1" applyBorder="1" applyAlignment="1">
      <alignment horizontal="center" vertical="center"/>
      <protection/>
    </xf>
    <xf numFmtId="0" fontId="2" fillId="0" borderId="47" xfId="0" applyFont="1" applyBorder="1" applyAlignment="1">
      <alignment horizontal="center" vertical="center"/>
      <protection/>
    </xf>
    <xf numFmtId="0" fontId="2" fillId="0" borderId="46" xfId="0" applyFont="1" applyBorder="1" applyAlignment="1">
      <alignment horizontal="center" vertical="center"/>
      <protection/>
    </xf>
    <xf numFmtId="49" fontId="17" fillId="0" borderId="100" xfId="0" quotePrefix="1" applyNumberFormat="1" applyFont="1" applyBorder="1" applyAlignment="1">
      <alignment horizontal="center" vertical="center"/>
      <protection locked="0"/>
    </xf>
    <xf numFmtId="49" fontId="17" fillId="0" borderId="11" xfId="0" quotePrefix="1" applyNumberFormat="1" applyFont="1" applyBorder="1" applyAlignment="1">
      <alignment horizontal="center" vertical="center"/>
      <protection locked="0"/>
    </xf>
    <xf numFmtId="49" fontId="17" fillId="0" borderId="85" xfId="0" applyNumberFormat="1" applyFont="1" applyBorder="1" applyAlignment="1">
      <alignment horizontal="center" vertical="center"/>
      <protection locked="0"/>
    </xf>
    <xf numFmtId="49" fontId="17" fillId="0" borderId="84" xfId="0" applyNumberFormat="1" applyFont="1" applyBorder="1" applyAlignment="1">
      <alignment horizontal="center" vertical="center"/>
      <protection locked="0"/>
    </xf>
    <xf numFmtId="49" fontId="17" fillId="0" borderId="11" xfId="0" applyNumberFormat="1" applyFont="1" applyBorder="1" applyAlignment="1">
      <alignment horizontal="center" vertical="center"/>
      <protection locked="0"/>
    </xf>
    <xf numFmtId="0" fontId="28" fillId="0" borderId="0" xfId="0" applyFont="1" applyAlignment="1">
      <alignment horizontal="general" vertical="center"/>
      <protection/>
    </xf>
    <xf numFmtId="0" fontId="28" fillId="0" borderId="62" xfId="0" applyFont="1" applyBorder="1" applyAlignment="1">
      <alignment horizontal="center" vertical="center"/>
      <protection/>
    </xf>
    <xf numFmtId="0" fontId="28" fillId="0" borderId="61" xfId="0" applyFont="1" applyBorder="1" applyAlignment="1">
      <alignment horizontal="center" vertical="center"/>
      <protection/>
    </xf>
    <xf numFmtId="0" fontId="28" fillId="0" borderId="66" xfId="0" applyFont="1" applyBorder="1" applyAlignment="1">
      <alignment horizontal="center" vertical="center"/>
      <protection/>
    </xf>
    <xf numFmtId="0" fontId="29" fillId="0" borderId="55" xfId="0" applyFont="1" applyBorder="1" applyAlignment="1">
      <alignment horizontal="center" vertical="center" textRotation="255"/>
      <protection/>
    </xf>
    <xf numFmtId="0" fontId="29" fillId="0" borderId="21" xfId="0" applyFont="1" applyBorder="1" applyAlignment="1">
      <alignment horizontal="center" vertical="center" textRotation="255"/>
      <protection/>
    </xf>
    <xf numFmtId="0" fontId="30" fillId="0" borderId="93" xfId="0" applyFont="1" applyBorder="1" applyAlignment="1">
      <alignment horizontal="center" vertical="center"/>
      <protection/>
    </xf>
    <xf numFmtId="0" fontId="30" fillId="0" borderId="92" xfId="0" applyFont="1" applyBorder="1" applyAlignment="1">
      <alignment horizontal="center" vertical="center"/>
      <protection/>
    </xf>
    <xf numFmtId="0" fontId="30" fillId="0" borderId="5" xfId="0" applyFont="1" applyBorder="1" applyAlignment="1">
      <alignment horizontal="general" vertical="center"/>
      <protection/>
    </xf>
    <xf numFmtId="0" fontId="29" fillId="0" borderId="93" xfId="0" applyFont="1" applyBorder="1" applyAlignment="1">
      <alignment horizontal="right" vertical="center"/>
      <protection/>
    </xf>
    <xf numFmtId="0" fontId="29" fillId="0" borderId="19" xfId="0" applyFont="1" applyBorder="1" applyAlignment="1">
      <alignment horizontal="right" vertical="center"/>
      <protection/>
    </xf>
    <xf numFmtId="0" fontId="29" fillId="0" borderId="92" xfId="0" applyFont="1" applyBorder="1" applyAlignment="1">
      <alignment horizontal="right" vertical="center"/>
      <protection/>
    </xf>
    <xf numFmtId="0" fontId="28" fillId="0" borderId="94" xfId="0" applyFont="1" applyBorder="1" applyAlignment="1">
      <alignment horizontal="left" vertical="bottom"/>
      <protection/>
    </xf>
    <xf numFmtId="49" fontId="28" fillId="0" borderId="93" xfId="0" quotePrefix="1" applyNumberFormat="1" applyFont="1" applyBorder="1" applyAlignment="1">
      <alignment horizontal="center" vertical="center"/>
      <protection locked="0"/>
    </xf>
    <xf numFmtId="49" fontId="28" fillId="0" borderId="92" xfId="0" quotePrefix="1" applyNumberFormat="1" applyFont="1" applyBorder="1" applyAlignment="1">
      <alignment horizontal="center" vertical="center"/>
      <protection locked="0"/>
    </xf>
    <xf numFmtId="49" fontId="28" fillId="0" borderId="0" xfId="0" quotePrefix="1" applyNumberFormat="1" applyFont="1" applyAlignment="1">
      <alignment horizontal="general" vertical="center"/>
      <protection locked="0"/>
    </xf>
    <xf numFmtId="0" fontId="28" fillId="0" borderId="49" xfId="0" applyFont="1" applyBorder="1" applyAlignment="1">
      <alignment horizontal="center" vertical="center"/>
      <protection/>
    </xf>
    <xf numFmtId="0" fontId="28" fillId="0" borderId="43" xfId="0" applyFont="1" applyBorder="1" applyAlignment="1">
      <alignment horizontal="center" vertical="center"/>
      <protection/>
    </xf>
    <xf numFmtId="0" fontId="28" fillId="0" borderId="65" xfId="0" applyFont="1" applyBorder="1" applyAlignment="1">
      <alignment horizontal="center" vertical="center"/>
      <protection/>
    </xf>
    <xf numFmtId="0" fontId="29" fillId="0" borderId="54" xfId="0" applyFont="1" applyBorder="1" applyAlignment="1">
      <alignment horizontal="center" vertical="center" textRotation="255"/>
      <protection/>
    </xf>
    <xf numFmtId="0" fontId="29" fillId="0" borderId="53" xfId="0" applyFont="1" applyBorder="1" applyAlignment="1">
      <alignment horizontal="center" vertical="center" textRotation="255"/>
      <protection/>
    </xf>
    <xf numFmtId="0" fontId="30" fillId="0" borderId="91" xfId="0" applyFont="1" applyBorder="1" applyAlignment="1">
      <alignment horizontal="center" vertical="center"/>
      <protection/>
    </xf>
    <xf numFmtId="0" fontId="30" fillId="0" borderId="90" xfId="0" applyFont="1" applyBorder="1" applyAlignment="1">
      <alignment horizontal="center" vertical="center"/>
      <protection/>
    </xf>
    <xf numFmtId="0" fontId="29" fillId="0" borderId="91" xfId="0" applyFont="1" applyBorder="1" applyAlignment="1">
      <alignment horizontal="right" vertical="center"/>
      <protection/>
    </xf>
    <xf numFmtId="0" fontId="29" fillId="0" borderId="95" xfId="0" applyFont="1" applyBorder="1" applyAlignment="1">
      <alignment horizontal="right" vertical="center"/>
      <protection/>
    </xf>
    <xf numFmtId="0" fontId="29" fillId="0" borderId="90" xfId="0" applyFont="1" applyBorder="1" applyAlignment="1">
      <alignment horizontal="right" vertical="center"/>
      <protection/>
    </xf>
    <xf numFmtId="0" fontId="28" fillId="0" borderId="94" xfId="0" applyFont="1" applyBorder="1" applyAlignment="1">
      <alignment horizontal="left" vertical="bottom" wrapText="1"/>
      <protection/>
    </xf>
    <xf numFmtId="49" fontId="28" fillId="0" borderId="91" xfId="0" quotePrefix="1" applyNumberFormat="1" applyFont="1" applyBorder="1" applyAlignment="1">
      <alignment horizontal="center" vertical="center"/>
      <protection locked="0"/>
    </xf>
    <xf numFmtId="49" fontId="28" fillId="0" borderId="90" xfId="0" quotePrefix="1" applyNumberFormat="1" applyFont="1" applyBorder="1" applyAlignment="1">
      <alignment horizontal="center" vertical="center"/>
      <protection locked="0"/>
    </xf>
    <xf numFmtId="0" fontId="28" fillId="0" borderId="48" xfId="0" applyFont="1" applyBorder="1" applyAlignment="1">
      <alignment horizontal="center" vertical="center"/>
      <protection/>
    </xf>
    <xf numFmtId="0" fontId="28" fillId="0" borderId="47" xfId="0" applyFont="1" applyBorder="1" applyAlignment="1">
      <alignment horizontal="center" vertical="center"/>
      <protection/>
    </xf>
    <xf numFmtId="0" fontId="28" fillId="0" borderId="46" xfId="0" applyFont="1" applyBorder="1" applyAlignment="1">
      <alignment horizontal="center" vertical="center"/>
      <protection/>
    </xf>
    <xf numFmtId="0" fontId="31" fillId="0" borderId="0" xfId="0" applyFont="1" applyAlignment="1">
      <alignment horizontal="general" vertical="center" wrapText="1"/>
      <protection/>
    </xf>
    <xf numFmtId="0" fontId="28" fillId="0" borderId="19" xfId="0" applyFont="1" applyBorder="1" applyAlignment="1">
      <alignment horizontal="left" vertical="bottom" wrapText="1"/>
      <protection/>
    </xf>
    <xf numFmtId="0" fontId="28" fillId="0" borderId="0" xfId="0" applyFont="1" applyAlignment="1">
      <alignment horizontal="left" vertical="bottom"/>
      <protection/>
    </xf>
    <xf numFmtId="49" fontId="28" fillId="0" borderId="64" xfId="0" applyNumberFormat="1" applyFont="1" applyBorder="1" applyAlignment="1">
      <alignment horizontal="center" vertical="center"/>
      <protection locked="0"/>
    </xf>
    <xf numFmtId="49" fontId="28" fillId="0" borderId="57" xfId="0" applyNumberFormat="1" applyFont="1" applyBorder="1" applyAlignment="1">
      <alignment horizontal="center" vertical="center"/>
      <protection locked="0"/>
    </xf>
    <xf numFmtId="49" fontId="28" fillId="0" borderId="63" xfId="0" applyNumberFormat="1" applyFont="1" applyBorder="1" applyAlignment="1">
      <alignment horizontal="center" vertical="center"/>
      <protection locked="0"/>
    </xf>
    <xf numFmtId="49" fontId="28" fillId="0" borderId="58" xfId="0" applyNumberFormat="1" applyFont="1" applyBorder="1" applyAlignment="1">
      <alignment horizontal="center" vertical="center"/>
      <protection locked="0"/>
    </xf>
    <xf numFmtId="49" fontId="28" fillId="0" borderId="60" xfId="0" applyNumberFormat="1" applyFont="1" applyBorder="1" applyAlignment="1">
      <alignment horizontal="center" vertical="center"/>
      <protection locked="0"/>
    </xf>
    <xf numFmtId="0" fontId="28" fillId="0" borderId="59" xfId="0" applyFont="1" applyBorder="1" applyAlignment="1">
      <alignment horizontal="center" vertical="center"/>
      <protection locked="0"/>
    </xf>
    <xf numFmtId="0" fontId="28" fillId="0" borderId="57" xfId="0" applyFont="1" applyBorder="1" applyAlignment="1">
      <alignment horizontal="center" vertical="center"/>
      <protection locked="0"/>
    </xf>
    <xf numFmtId="0" fontId="28" fillId="0" borderId="60" xfId="0" applyFont="1" applyBorder="1" applyAlignment="1">
      <alignment horizontal="center" vertical="center"/>
      <protection locked="0"/>
    </xf>
    <xf numFmtId="0" fontId="28" fillId="0" borderId="58" xfId="0" applyFont="1" applyBorder="1" applyAlignment="1">
      <alignment horizontal="center" vertical="center"/>
      <protection locked="0"/>
    </xf>
    <xf numFmtId="0" fontId="28" fillId="0" borderId="58" xfId="0" applyFont="1" applyBorder="1" applyAlignment="1">
      <alignment horizontal="center" vertical="center"/>
      <protection/>
    </xf>
    <xf numFmtId="0" fontId="28" fillId="0" borderId="57" xfId="0" applyFont="1" applyBorder="1" applyAlignment="1">
      <alignment horizontal="center" vertical="center"/>
      <protection/>
    </xf>
    <xf numFmtId="0" fontId="28" fillId="0" borderId="56" xfId="0" applyFont="1" applyBorder="1" applyAlignment="1">
      <alignment horizontal="center" vertical="center"/>
      <protection/>
    </xf>
    <xf numFmtId="0" fontId="29" fillId="0" borderId="52" xfId="0" applyFont="1" applyBorder="1" applyAlignment="1">
      <alignment horizontal="center" vertical="center" textRotation="255"/>
      <protection/>
    </xf>
    <xf numFmtId="0" fontId="29" fillId="0" borderId="51" xfId="0" applyFont="1" applyBorder="1" applyAlignment="1">
      <alignment horizontal="center" vertical="center" textRotation="255"/>
      <protection/>
    </xf>
    <xf numFmtId="0" fontId="29" fillId="0" borderId="0" xfId="0" applyFont="1" applyAlignment="1">
      <alignment horizontal="center" vertical="center"/>
      <protection/>
    </xf>
    <xf numFmtId="49" fontId="28" fillId="0" borderId="0" xfId="0" applyNumberFormat="1" applyFont="1" applyAlignment="1">
      <alignment horizontal="center" vertical="center"/>
      <protection locked="0"/>
    </xf>
    <xf numFmtId="177" fontId="28" fillId="0" borderId="0" xfId="0" applyNumberFormat="1" applyFont="1" applyAlignment="1">
      <alignment horizontal="center" vertical="center"/>
      <protection locked="0"/>
    </xf>
    <xf numFmtId="176" fontId="28" fillId="0" borderId="0" xfId="0" applyNumberFormat="1" applyFont="1" applyAlignment="1">
      <alignment horizontal="center" vertical="center"/>
      <protection locked="0"/>
    </xf>
    <xf numFmtId="0" fontId="28" fillId="0" borderId="0" xfId="0" applyFont="1" applyAlignment="1">
      <alignment horizontal="center" vertical="center"/>
      <protection locked="0"/>
    </xf>
    <xf numFmtId="0" fontId="32" fillId="0" borderId="0" xfId="0" applyFont="1" applyAlignment="1">
      <alignment horizontal="center" vertical="center"/>
      <protection locked="0"/>
    </xf>
    <xf numFmtId="0" fontId="33" fillId="0" borderId="0" xfId="0" applyFont="1" applyAlignment="1">
      <alignment horizontal="general" vertical="center"/>
      <protection/>
    </xf>
    <xf numFmtId="0" fontId="29" fillId="0" borderId="32" xfId="0" applyFont="1" applyBorder="1" applyAlignment="1">
      <alignment horizontal="center" vertical="center"/>
      <protection/>
    </xf>
    <xf numFmtId="49" fontId="28" fillId="0" borderId="96" xfId="0" applyNumberFormat="1" applyFont="1" applyBorder="1" applyAlignment="1">
      <alignment horizontal="center" vertical="center"/>
      <protection locked="0"/>
    </xf>
    <xf numFmtId="49" fontId="28" fillId="0" borderId="80" xfId="0" applyNumberFormat="1" applyFont="1" applyBorder="1" applyAlignment="1">
      <alignment horizontal="center" vertical="center"/>
      <protection locked="0"/>
    </xf>
    <xf numFmtId="177" fontId="28" fillId="0" borderId="31" xfId="0" applyNumberFormat="1" applyFont="1" applyBorder="1" applyAlignment="1">
      <alignment horizontal="center" vertical="center" wrapText="1"/>
      <protection locked="0"/>
    </xf>
    <xf numFmtId="0" fontId="29" fillId="0" borderId="30" xfId="0" applyFont="1" applyBorder="1" applyAlignment="1">
      <alignment horizontal="center" vertical="center"/>
      <protection/>
    </xf>
    <xf numFmtId="176" fontId="28" fillId="0" borderId="30" xfId="0" applyNumberFormat="1" applyFont="1" applyBorder="1" applyAlignment="1">
      <alignment horizontal="center" vertical="center"/>
      <protection locked="0"/>
    </xf>
    <xf numFmtId="0" fontId="28" fillId="0" borderId="82" xfId="0" applyFont="1" applyBorder="1" applyAlignment="1">
      <alignment horizontal="center" vertical="center"/>
      <protection locked="0"/>
    </xf>
    <xf numFmtId="0" fontId="28" fillId="0" borderId="31" xfId="0" applyFont="1" applyBorder="1" applyAlignment="1">
      <alignment horizontal="center" vertical="center"/>
      <protection locked="0"/>
    </xf>
    <xf numFmtId="0" fontId="32" fillId="0" borderId="30" xfId="0" applyFont="1" applyBorder="1" applyAlignment="1">
      <alignment horizontal="center" vertical="center"/>
      <protection locked="0"/>
    </xf>
    <xf numFmtId="0" fontId="28" fillId="0" borderId="30" xfId="0" applyFont="1" applyBorder="1" applyAlignment="1">
      <alignment horizontal="center" vertical="center"/>
      <protection locked="0"/>
    </xf>
    <xf numFmtId="0" fontId="33" fillId="0" borderId="29" xfId="0" applyFont="1" applyBorder="1" applyAlignment="1">
      <alignment horizontal="center" vertical="center"/>
      <protection/>
    </xf>
    <xf numFmtId="0" fontId="29" fillId="0" borderId="2" xfId="0" applyFont="1" applyBorder="1" applyAlignment="1">
      <alignment horizontal="center" vertical="center"/>
      <protection/>
    </xf>
    <xf numFmtId="49" fontId="28" fillId="0" borderId="73" xfId="0" applyNumberFormat="1" applyFont="1" applyBorder="1" applyAlignment="1">
      <alignment horizontal="center" vertical="center"/>
      <protection locked="0"/>
    </xf>
    <xf numFmtId="49" fontId="28" fillId="0" borderId="71" xfId="0" applyNumberFormat="1" applyFont="1" applyBorder="1" applyAlignment="1">
      <alignment horizontal="center" vertical="center"/>
      <protection locked="0"/>
    </xf>
    <xf numFmtId="177" fontId="28" fillId="0" borderId="28" xfId="0" applyNumberFormat="1" applyFont="1" applyBorder="1" applyAlignment="1">
      <alignment horizontal="center" vertical="center" wrapText="1"/>
      <protection locked="0"/>
    </xf>
    <xf numFmtId="0" fontId="29" fillId="0" borderId="10" xfId="0" applyFont="1" applyBorder="1" applyAlignment="1">
      <alignment horizontal="center" vertical="center"/>
      <protection/>
    </xf>
    <xf numFmtId="176" fontId="28" fillId="0" borderId="10" xfId="0" applyNumberFormat="1" applyFont="1" applyBorder="1" applyAlignment="1">
      <alignment horizontal="center" vertical="center"/>
      <protection locked="0"/>
    </xf>
    <xf numFmtId="0" fontId="28" fillId="0" borderId="72" xfId="0" applyFont="1" applyBorder="1" applyAlignment="1">
      <alignment horizontal="center" vertical="center"/>
      <protection locked="0"/>
    </xf>
    <xf numFmtId="0" fontId="28" fillId="0" borderId="70" xfId="0" applyFont="1" applyBorder="1" applyAlignment="1">
      <alignment horizontal="center" vertical="center"/>
      <protection locked="0"/>
    </xf>
    <xf numFmtId="0" fontId="32" fillId="0" borderId="9" xfId="0" applyFont="1" applyBorder="1" applyAlignment="1">
      <alignment horizontal="center" vertical="center"/>
      <protection locked="0"/>
    </xf>
    <xf numFmtId="0" fontId="28" fillId="0" borderId="10" xfId="0" applyFont="1" applyBorder="1" applyAlignment="1">
      <alignment horizontal="center" vertical="center"/>
      <protection locked="0"/>
    </xf>
    <xf numFmtId="0" fontId="33" fillId="0" borderId="15" xfId="0" applyFont="1" applyBorder="1" applyAlignment="1">
      <alignment horizontal="center" vertical="center"/>
      <protection/>
    </xf>
    <xf numFmtId="0" fontId="29" fillId="0" borderId="3" xfId="0" applyFont="1" applyBorder="1" applyAlignment="1">
      <alignment horizontal="center" vertical="center"/>
      <protection/>
    </xf>
    <xf numFmtId="49" fontId="28" fillId="0" borderId="0" xfId="0" quotePrefix="1" applyNumberFormat="1" applyFont="1" applyAlignment="1">
      <alignment horizontal="center" vertical="center"/>
      <protection locked="0"/>
    </xf>
    <xf numFmtId="0" fontId="28" fillId="0" borderId="0" xfId="0" quotePrefix="1" applyFont="1" applyAlignment="1">
      <alignment horizontal="center" vertical="center"/>
      <protection locked="0"/>
    </xf>
    <xf numFmtId="0" fontId="28" fillId="0" borderId="50" xfId="0" applyFont="1" applyBorder="1" applyAlignment="1">
      <alignment horizontal="center" vertical="center"/>
      <protection/>
    </xf>
    <xf numFmtId="176" fontId="28" fillId="0" borderId="26" xfId="0" applyNumberFormat="1" applyFont="1" applyBorder="1" applyAlignment="1">
      <alignment horizontal="center" vertical="center"/>
      <protection locked="0"/>
    </xf>
    <xf numFmtId="0" fontId="32" fillId="0" borderId="27" xfId="0" applyFont="1" applyBorder="1" applyAlignment="1">
      <alignment horizontal="center" vertical="center"/>
      <protection locked="0"/>
    </xf>
    <xf numFmtId="0" fontId="28" fillId="0" borderId="26" xfId="0" applyFont="1" applyBorder="1" applyAlignment="1">
      <alignment horizontal="center" vertical="center"/>
      <protection locked="0"/>
    </xf>
    <xf numFmtId="0" fontId="33" fillId="0" borderId="16" xfId="0" applyFont="1" applyBorder="1" applyAlignment="1">
      <alignment horizontal="center" vertical="center"/>
      <protection/>
    </xf>
    <xf numFmtId="49" fontId="28" fillId="6" borderId="81" xfId="0" quotePrefix="1" applyNumberFormat="1" applyFont="1" applyFill="1" applyBorder="1" applyAlignment="1">
      <alignment horizontal="center" vertical="center"/>
      <protection locked="0"/>
    </xf>
    <xf numFmtId="49" fontId="28" fillId="6" borderId="80" xfId="0" quotePrefix="1" applyNumberFormat="1" applyFont="1" applyFill="1" applyBorder="1" applyAlignment="1">
      <alignment horizontal="center" vertical="center"/>
      <protection locked="0"/>
    </xf>
    <xf numFmtId="49" fontId="28" fillId="6" borderId="31" xfId="0" quotePrefix="1" applyNumberFormat="1" applyFont="1" applyFill="1" applyBorder="1" applyAlignment="1">
      <alignment horizontal="center" vertical="center"/>
      <protection locked="0"/>
    </xf>
    <xf numFmtId="0" fontId="28" fillId="6" borderId="82" xfId="0" applyFont="1" applyFill="1" applyBorder="1" applyAlignment="1">
      <alignment horizontal="center" vertical="center"/>
      <protection locked="0"/>
    </xf>
    <xf numFmtId="0" fontId="28" fillId="6" borderId="80" xfId="0" applyFont="1" applyFill="1" applyBorder="1" applyAlignment="1">
      <alignment horizontal="center" vertical="center"/>
      <protection locked="0"/>
    </xf>
    <xf numFmtId="0" fontId="28" fillId="6" borderId="31" xfId="0" applyFont="1" applyFill="1" applyBorder="1" applyAlignment="1">
      <alignment horizontal="center" vertical="center"/>
      <protection locked="0"/>
    </xf>
    <xf numFmtId="0" fontId="28" fillId="6" borderId="82" xfId="0" quotePrefix="1" applyFont="1" applyFill="1" applyBorder="1" applyAlignment="1">
      <alignment horizontal="center" vertical="center"/>
      <protection locked="0"/>
    </xf>
    <xf numFmtId="0" fontId="28" fillId="6" borderId="80" xfId="0" quotePrefix="1" applyFont="1" applyFill="1" applyBorder="1" applyAlignment="1">
      <alignment horizontal="center" vertical="center"/>
      <protection locked="0"/>
    </xf>
    <xf numFmtId="0" fontId="28" fillId="6" borderId="82" xfId="0" applyFont="1" applyFill="1" applyBorder="1" applyAlignment="1">
      <alignment horizontal="center" vertical="center"/>
      <protection/>
    </xf>
    <xf numFmtId="0" fontId="28" fillId="6" borderId="80" xfId="0" applyFont="1" applyFill="1" applyBorder="1" applyAlignment="1">
      <alignment horizontal="center" vertical="center"/>
      <protection/>
    </xf>
    <xf numFmtId="0" fontId="28" fillId="6" borderId="89" xfId="0" applyFont="1" applyFill="1" applyBorder="1" applyAlignment="1">
      <alignment horizontal="center" vertical="center"/>
      <protection/>
    </xf>
    <xf numFmtId="0" fontId="32" fillId="0" borderId="10" xfId="0" applyFont="1" applyBorder="1" applyAlignment="1">
      <alignment horizontal="center" vertical="center"/>
      <protection locked="0"/>
    </xf>
    <xf numFmtId="49" fontId="28" fillId="6" borderId="100" xfId="0" applyNumberFormat="1" applyFont="1" applyFill="1" applyBorder="1" applyAlignment="1">
      <alignment horizontal="center" vertical="center"/>
      <protection locked="0"/>
    </xf>
    <xf numFmtId="49" fontId="28" fillId="6" borderId="11" xfId="0" applyNumberFormat="1" applyFont="1" applyFill="1" applyBorder="1" applyAlignment="1">
      <alignment horizontal="center" vertical="center"/>
      <protection locked="0"/>
    </xf>
    <xf numFmtId="49" fontId="28" fillId="6" borderId="85" xfId="0" applyNumberFormat="1" applyFont="1" applyFill="1" applyBorder="1" applyAlignment="1">
      <alignment horizontal="center" vertical="center"/>
      <protection locked="0"/>
    </xf>
    <xf numFmtId="0" fontId="28" fillId="6" borderId="84" xfId="0" applyFont="1" applyFill="1" applyBorder="1" applyAlignment="1">
      <alignment horizontal="center" vertical="center"/>
      <protection locked="0"/>
    </xf>
    <xf numFmtId="0" fontId="28" fillId="6" borderId="11" xfId="0" applyFont="1" applyFill="1" applyBorder="1" applyAlignment="1">
      <alignment horizontal="center" vertical="center"/>
      <protection locked="0"/>
    </xf>
    <xf numFmtId="0" fontId="28" fillId="6" borderId="85" xfId="0" applyFont="1" applyFill="1" applyBorder="1" applyAlignment="1">
      <alignment horizontal="center" vertical="center"/>
      <protection locked="0"/>
    </xf>
    <xf numFmtId="0" fontId="28" fillId="6" borderId="84" xfId="0" quotePrefix="1" applyFont="1" applyFill="1" applyBorder="1" applyAlignment="1">
      <alignment horizontal="center" vertical="center"/>
      <protection locked="0"/>
    </xf>
    <xf numFmtId="0" fontId="28" fillId="6" borderId="11" xfId="0" quotePrefix="1" applyFont="1" applyFill="1" applyBorder="1" applyAlignment="1">
      <alignment horizontal="center" vertical="center"/>
      <protection locked="0"/>
    </xf>
    <xf numFmtId="0" fontId="28" fillId="6" borderId="84" xfId="0" applyFont="1" applyFill="1" applyBorder="1" applyAlignment="1">
      <alignment horizontal="center" vertical="center"/>
      <protection/>
    </xf>
    <xf numFmtId="0" fontId="28" fillId="6" borderId="11" xfId="0" applyFont="1" applyFill="1" applyBorder="1" applyAlignment="1">
      <alignment horizontal="center" vertical="center"/>
      <protection/>
    </xf>
    <xf numFmtId="0" fontId="28" fillId="6" borderId="83" xfId="0" applyFont="1" applyFill="1" applyBorder="1" applyAlignment="1">
      <alignment horizontal="center" vertical="center"/>
      <protection/>
    </xf>
    <xf numFmtId="14" fontId="29" fillId="0" borderId="3" xfId="0" applyNumberFormat="1" applyFont="1" applyBorder="1" applyAlignment="1">
      <alignment horizontal="center" vertical="center"/>
      <protection/>
    </xf>
    <xf numFmtId="49" fontId="28" fillId="0" borderId="81" xfId="0" applyNumberFormat="1" applyFont="1" applyBorder="1" applyAlignment="1">
      <alignment horizontal="center" vertical="center"/>
      <protection locked="0"/>
    </xf>
    <xf numFmtId="49" fontId="28" fillId="0" borderId="31" xfId="0" applyNumberFormat="1" applyFont="1" applyBorder="1" applyAlignment="1">
      <alignment horizontal="center" vertical="center"/>
      <protection locked="0"/>
    </xf>
    <xf numFmtId="0" fontId="28" fillId="0" borderId="80" xfId="0" applyFont="1" applyBorder="1" applyAlignment="1">
      <alignment horizontal="center" vertical="center"/>
      <protection locked="0"/>
    </xf>
    <xf numFmtId="14" fontId="28" fillId="0" borderId="31" xfId="0" applyNumberFormat="1" applyFont="1" applyBorder="1" applyAlignment="1">
      <alignment horizontal="center" vertical="center"/>
      <protection locked="0"/>
    </xf>
    <xf numFmtId="0" fontId="28" fillId="0" borderId="82" xfId="0" quotePrefix="1" applyFont="1" applyBorder="1" applyAlignment="1">
      <alignment horizontal="center" vertical="center"/>
      <protection locked="0"/>
    </xf>
    <xf numFmtId="0" fontId="28" fillId="0" borderId="80" xfId="0" quotePrefix="1" applyFont="1" applyBorder="1" applyAlignment="1">
      <alignment horizontal="center" vertical="center"/>
      <protection locked="0"/>
    </xf>
    <xf numFmtId="0" fontId="28" fillId="0" borderId="82" xfId="0" applyFont="1" applyBorder="1" applyAlignment="1">
      <alignment horizontal="center" vertical="center"/>
      <protection/>
    </xf>
    <xf numFmtId="0" fontId="28" fillId="0" borderId="80" xfId="0" applyFont="1" applyBorder="1" applyAlignment="1">
      <alignment horizontal="center" vertical="center"/>
      <protection/>
    </xf>
    <xf numFmtId="0" fontId="28" fillId="0" borderId="89" xfId="0" applyFont="1" applyBorder="1" applyAlignment="1">
      <alignment horizontal="center" vertical="center"/>
      <protection/>
    </xf>
    <xf numFmtId="49" fontId="34" fillId="0" borderId="100" xfId="0" quotePrefix="1" applyNumberFormat="1" applyFont="1" applyBorder="1" applyAlignment="1">
      <alignment horizontal="center" vertical="center"/>
      <protection locked="0"/>
    </xf>
    <xf numFmtId="49" fontId="34" fillId="0" borderId="11" xfId="0" quotePrefix="1" applyNumberFormat="1" applyFont="1" applyBorder="1" applyAlignment="1">
      <alignment horizontal="center" vertical="center"/>
      <protection locked="0"/>
    </xf>
    <xf numFmtId="49" fontId="34" fillId="0" borderId="85" xfId="0" applyNumberFormat="1" applyFont="1" applyBorder="1" applyAlignment="1">
      <alignment horizontal="center" vertical="center"/>
      <protection locked="0"/>
    </xf>
    <xf numFmtId="49" fontId="34" fillId="0" borderId="84" xfId="0" applyNumberFormat="1" applyFont="1" applyBorder="1" applyAlignment="1">
      <alignment horizontal="center" vertical="center"/>
      <protection locked="0"/>
    </xf>
    <xf numFmtId="49" fontId="34" fillId="0" borderId="11" xfId="0" applyNumberFormat="1" applyFont="1" applyBorder="1" applyAlignment="1">
      <alignment horizontal="center" vertical="center"/>
      <protection locked="0"/>
    </xf>
    <xf numFmtId="0" fontId="34" fillId="0" borderId="72" xfId="0" applyFont="1" applyBorder="1" applyAlignment="1">
      <alignment horizontal="center" vertical="center"/>
      <protection locked="0"/>
    </xf>
    <xf numFmtId="0" fontId="34" fillId="0" borderId="71" xfId="0" applyFont="1" applyBorder="1" applyAlignment="1">
      <alignment horizontal="center" vertical="center"/>
      <protection locked="0"/>
    </xf>
    <xf numFmtId="0" fontId="34" fillId="0" borderId="70" xfId="0" applyFont="1" applyBorder="1" applyAlignment="1">
      <alignment horizontal="center" vertical="center"/>
      <protection locked="0"/>
    </xf>
    <xf numFmtId="0" fontId="34" fillId="0" borderId="72" xfId="0" quotePrefix="1" applyFont="1" applyBorder="1" applyAlignment="1">
      <alignment horizontal="center" vertical="center"/>
      <protection locked="0"/>
    </xf>
    <xf numFmtId="0" fontId="34" fillId="0" borderId="71" xfId="0" quotePrefix="1" applyFont="1" applyBorder="1" applyAlignment="1">
      <alignment horizontal="center" vertical="center"/>
      <protection locked="0"/>
    </xf>
    <xf numFmtId="0" fontId="34" fillId="0" borderId="72" xfId="0" applyFont="1" applyBorder="1" applyAlignment="1">
      <alignment horizontal="center" vertical="center"/>
      <protection/>
    </xf>
    <xf numFmtId="0" fontId="34" fillId="0" borderId="71" xfId="0" applyFont="1" applyBorder="1" applyAlignment="1">
      <alignment horizontal="center" vertical="center"/>
      <protection/>
    </xf>
    <xf numFmtId="0" fontId="34" fillId="0" borderId="127" xfId="0" applyFont="1" applyBorder="1" applyAlignment="1">
      <alignment horizontal="center" vertical="center"/>
      <protection/>
    </xf>
    <xf numFmtId="49" fontId="34" fillId="0" borderId="73" xfId="0" applyNumberFormat="1" applyFont="1" applyBorder="1" applyAlignment="1">
      <alignment horizontal="center" vertical="center"/>
      <protection locked="0"/>
    </xf>
    <xf numFmtId="49" fontId="34" fillId="0" borderId="71" xfId="0" applyNumberFormat="1" applyFont="1" applyBorder="1" applyAlignment="1">
      <alignment horizontal="center" vertical="center"/>
      <protection locked="0"/>
    </xf>
    <xf numFmtId="177" fontId="34" fillId="0" borderId="28" xfId="0" applyNumberFormat="1" applyFont="1" applyBorder="1" applyAlignment="1">
      <alignment horizontal="center" vertical="center"/>
      <protection locked="0"/>
    </xf>
    <xf numFmtId="49" fontId="34" fillId="0" borderId="3" xfId="0" applyNumberFormat="1" applyFont="1" applyBorder="1" applyAlignment="1">
      <alignment horizontal="center" vertical="center"/>
      <protection/>
    </xf>
    <xf numFmtId="176" fontId="35" fillId="0" borderId="10" xfId="0" applyNumberFormat="1" applyFont="1" applyBorder="1" applyAlignment="1">
      <alignment horizontal="center" vertical="center"/>
      <protection locked="0"/>
    </xf>
    <xf numFmtId="0" fontId="35" fillId="0" borderId="72" xfId="0" applyFont="1" applyBorder="1" applyAlignment="1">
      <alignment horizontal="left" vertical="center" indent="1"/>
      <protection locked="0"/>
    </xf>
    <xf numFmtId="0" fontId="35" fillId="0" borderId="70" xfId="0" applyFont="1" applyBorder="1" applyAlignment="1">
      <alignment horizontal="left" vertical="center" indent="1"/>
      <protection locked="0"/>
    </xf>
    <xf numFmtId="0" fontId="36" fillId="0" borderId="44" xfId="0" applyFont="1" applyBorder="1" applyAlignment="1">
      <alignment horizontal="center" vertical="center"/>
      <protection locked="0"/>
    </xf>
    <xf numFmtId="0" fontId="35" fillId="0" borderId="43" xfId="0" applyFont="1" applyBorder="1" applyAlignment="1">
      <alignment horizontal="center" vertical="center"/>
      <protection/>
    </xf>
    <xf numFmtId="49" fontId="34" fillId="0" borderId="104" xfId="0" quotePrefix="1" applyNumberFormat="1" applyFont="1" applyBorder="1" applyAlignment="1">
      <alignment horizontal="center" vertical="center"/>
      <protection locked="0"/>
    </xf>
    <xf numFmtId="49" fontId="34" fillId="0" borderId="71" xfId="0" quotePrefix="1" applyNumberFormat="1" applyFont="1" applyBorder="1" applyAlignment="1">
      <alignment horizontal="center" vertical="center"/>
      <protection locked="0"/>
    </xf>
    <xf numFmtId="49" fontId="34" fillId="0" borderId="70" xfId="0" applyNumberFormat="1" applyFont="1" applyBorder="1" applyAlignment="1">
      <alignment horizontal="center" vertical="center"/>
      <protection locked="0"/>
    </xf>
    <xf numFmtId="49" fontId="34" fillId="0" borderId="72" xfId="0" applyNumberFormat="1" applyFont="1" applyBorder="1" applyAlignment="1">
      <alignment horizontal="center" vertical="center"/>
      <protection locked="0"/>
    </xf>
    <xf numFmtId="0" fontId="31" fillId="0" borderId="0" xfId="0" applyFont="1" applyAlignment="1">
      <alignment horizontal="left" vertical="center"/>
      <protection/>
    </xf>
    <xf numFmtId="0" fontId="34" fillId="0" borderId="84" xfId="0" applyFont="1" applyBorder="1" applyAlignment="1">
      <alignment horizontal="center" vertical="center"/>
      <protection locked="0"/>
    </xf>
    <xf numFmtId="0" fontId="34" fillId="0" borderId="11" xfId="0" applyFont="1" applyBorder="1" applyAlignment="1">
      <alignment horizontal="center" vertical="center"/>
      <protection locked="0"/>
    </xf>
    <xf numFmtId="0" fontId="34" fillId="0" borderId="85" xfId="0" applyFont="1" applyBorder="1" applyAlignment="1">
      <alignment horizontal="center" vertical="center"/>
      <protection locked="0"/>
    </xf>
    <xf numFmtId="0" fontId="34" fillId="0" borderId="84" xfId="0" quotePrefix="1" applyFont="1" applyBorder="1" applyAlignment="1">
      <alignment horizontal="center" vertical="center"/>
      <protection locked="0"/>
    </xf>
    <xf numFmtId="0" fontId="34" fillId="0" borderId="11" xfId="0" quotePrefix="1" applyFont="1" applyBorder="1" applyAlignment="1">
      <alignment horizontal="center" vertical="center"/>
      <protection locked="0"/>
    </xf>
    <xf numFmtId="0" fontId="34" fillId="0" borderId="84" xfId="0" applyFont="1" applyBorder="1" applyAlignment="1">
      <alignment horizontal="center" vertical="center"/>
      <protection/>
    </xf>
    <xf numFmtId="0" fontId="34" fillId="0" borderId="11" xfId="0" applyFont="1" applyBorder="1" applyAlignment="1">
      <alignment horizontal="center" vertical="center"/>
      <protection/>
    </xf>
    <xf numFmtId="0" fontId="34" fillId="0" borderId="83" xfId="0" applyFont="1" applyBorder="1" applyAlignment="1">
      <alignment horizontal="center" vertical="center"/>
      <protection/>
    </xf>
    <xf numFmtId="0" fontId="37" fillId="0" borderId="64" xfId="0" applyFont="1" applyBorder="1" applyAlignment="1">
      <alignment horizontal="center" vertical="center"/>
      <protection/>
    </xf>
    <xf numFmtId="0" fontId="37" fillId="0" borderId="57" xfId="0" applyFont="1" applyBorder="1" applyAlignment="1">
      <alignment horizontal="center" vertical="center"/>
      <protection/>
    </xf>
    <xf numFmtId="0" fontId="37" fillId="0" borderId="60" xfId="0" applyFont="1" applyBorder="1" applyAlignment="1">
      <alignment horizontal="center" vertical="center"/>
      <protection/>
    </xf>
    <xf numFmtId="0" fontId="37" fillId="0" borderId="59" xfId="0" applyFont="1" applyBorder="1" applyAlignment="1">
      <alignment horizontal="center" vertical="center"/>
      <protection/>
    </xf>
    <xf numFmtId="0" fontId="37" fillId="0" borderId="56" xfId="0" applyFont="1" applyBorder="1" applyAlignment="1">
      <alignment horizontal="center" vertical="center"/>
      <protection/>
    </xf>
    <xf numFmtId="0" fontId="34" fillId="0" borderId="113" xfId="0" applyFont="1" applyBorder="1" applyAlignment="1">
      <alignment horizontal="center" vertical="center"/>
      <protection/>
    </xf>
    <xf numFmtId="0" fontId="34" fillId="0" borderId="106" xfId="0" applyFont="1" applyBorder="1" applyAlignment="1">
      <alignment horizontal="center" vertical="center"/>
      <protection/>
    </xf>
    <xf numFmtId="0" fontId="34" fillId="0" borderId="105" xfId="0" applyFont="1" applyBorder="1" applyAlignment="1">
      <alignment horizontal="center" vertical="center"/>
      <protection/>
    </xf>
    <xf numFmtId="0" fontId="34" fillId="0" borderId="112" xfId="0" quotePrefix="1" applyFont="1" applyBorder="1" applyAlignment="1">
      <alignment horizontal="center" vertical="center"/>
      <protection locked="0"/>
    </xf>
    <xf numFmtId="0" fontId="34" fillId="0" borderId="87" xfId="0" quotePrefix="1" applyFont="1" applyBorder="1" applyAlignment="1">
      <alignment horizontal="center" vertical="center"/>
      <protection locked="0"/>
    </xf>
    <xf numFmtId="0" fontId="34" fillId="0" borderId="86" xfId="0" quotePrefix="1" applyFont="1" applyBorder="1" applyAlignment="1">
      <alignment horizontal="center" vertical="center"/>
      <protection locked="0"/>
    </xf>
    <xf numFmtId="0" fontId="34" fillId="0" borderId="88" xfId="0" quotePrefix="1" applyFont="1" applyBorder="1" applyAlignment="1">
      <alignment horizontal="center" vertical="center"/>
      <protection locked="0"/>
    </xf>
    <xf numFmtId="0" fontId="28" fillId="0" borderId="116" xfId="0" applyFont="1" applyBorder="1" applyAlignment="1">
      <alignment horizontal="center" vertical="center" textRotation="255"/>
      <protection/>
    </xf>
    <xf numFmtId="0" fontId="34" fillId="0" borderId="88" xfId="0" applyFont="1" applyBorder="1" applyAlignment="1">
      <alignment horizontal="center" vertical="center"/>
      <protection locked="0"/>
    </xf>
    <xf numFmtId="0" fontId="34" fillId="0" borderId="87" xfId="0" applyFont="1" applyBorder="1" applyAlignment="1">
      <alignment horizontal="center" vertical="center"/>
      <protection locked="0"/>
    </xf>
    <xf numFmtId="0" fontId="37" fillId="0" borderId="88" xfId="0" applyFont="1" applyBorder="1" applyAlignment="1">
      <alignment horizontal="center" vertical="center"/>
      <protection/>
    </xf>
    <xf numFmtId="0" fontId="37" fillId="0" borderId="87" xfId="0" applyFont="1" applyBorder="1" applyAlignment="1">
      <alignment horizontal="center" vertical="center"/>
      <protection/>
    </xf>
    <xf numFmtId="0" fontId="37" fillId="0" borderId="110" xfId="0" applyFont="1" applyBorder="1" applyAlignment="1">
      <alignment horizontal="center" vertical="center"/>
      <protection/>
    </xf>
    <xf numFmtId="0" fontId="37" fillId="0" borderId="1" xfId="0" applyFont="1" applyBorder="1" applyAlignment="1">
      <alignment horizontal="center" vertical="center"/>
      <protection/>
    </xf>
    <xf numFmtId="0" fontId="37" fillId="0" borderId="109" xfId="0" applyFont="1" applyBorder="1" applyAlignment="1">
      <alignment horizontal="center" vertical="center"/>
      <protection/>
    </xf>
    <xf numFmtId="0" fontId="33" fillId="0" borderId="14" xfId="0" applyFont="1" applyBorder="1" applyAlignment="1">
      <alignment horizontal="center" vertical="center"/>
      <protection/>
    </xf>
    <xf numFmtId="0" fontId="34" fillId="0" borderId="100" xfId="0" quotePrefix="1" applyFont="1" applyBorder="1" applyAlignment="1">
      <alignment horizontal="center" vertical="center"/>
      <protection locked="0"/>
    </xf>
    <xf numFmtId="0" fontId="34" fillId="0" borderId="85" xfId="0" quotePrefix="1" applyFont="1" applyBorder="1" applyAlignment="1">
      <alignment horizontal="center" vertical="center"/>
      <protection locked="0"/>
    </xf>
    <xf numFmtId="0" fontId="28" fillId="0" borderId="115" xfId="0" applyFont="1" applyBorder="1" applyAlignment="1">
      <alignment horizontal="center" vertical="center" textRotation="255"/>
      <protection/>
    </xf>
    <xf numFmtId="0" fontId="37" fillId="0" borderId="72" xfId="0" applyFont="1" applyBorder="1" applyAlignment="1">
      <alignment horizontal="center" vertical="center"/>
      <protection/>
    </xf>
    <xf numFmtId="0" fontId="37" fillId="0" borderId="71" xfId="0" applyFont="1" applyBorder="1" applyAlignment="1">
      <alignment horizontal="center" vertical="center"/>
      <protection/>
    </xf>
    <xf numFmtId="0" fontId="37" fillId="0" borderId="108" xfId="0" applyFont="1" applyBorder="1" applyAlignment="1">
      <alignment horizontal="center" vertical="center"/>
      <protection/>
    </xf>
    <xf numFmtId="0" fontId="37" fillId="0" borderId="0" xfId="0" applyFont="1" applyAlignment="1">
      <alignment horizontal="center" vertical="center"/>
      <protection/>
    </xf>
    <xf numFmtId="0" fontId="37" fillId="0" borderId="53" xfId="0" applyFont="1" applyBorder="1" applyAlignment="1">
      <alignment horizontal="center" vertical="center"/>
      <protection/>
    </xf>
    <xf numFmtId="0" fontId="31" fillId="0" borderId="111" xfId="0" applyFont="1" applyBorder="1" applyAlignment="1">
      <alignment horizontal="center" vertical="center"/>
      <protection/>
    </xf>
    <xf numFmtId="0" fontId="31" fillId="0" borderId="77" xfId="0" applyFont="1" applyBorder="1" applyAlignment="1">
      <alignment horizontal="center" vertical="center"/>
      <protection/>
    </xf>
    <xf numFmtId="0" fontId="31" fillId="0" borderId="76" xfId="0" applyFont="1" applyBorder="1" applyAlignment="1">
      <alignment horizontal="center" vertical="center" wrapText="1"/>
      <protection/>
    </xf>
    <xf numFmtId="0" fontId="37" fillId="0" borderId="78" xfId="0" applyFont="1" applyBorder="1" applyAlignment="1">
      <alignment horizontal="center" vertical="center"/>
      <protection/>
    </xf>
    <xf numFmtId="0" fontId="37" fillId="0" borderId="77" xfId="0" applyFont="1" applyBorder="1" applyAlignment="1">
      <alignment horizontal="center" vertical="center"/>
      <protection/>
    </xf>
    <xf numFmtId="0" fontId="37" fillId="0" borderId="76" xfId="0" applyFont="1" applyBorder="1" applyAlignment="1">
      <alignment horizontal="center" vertical="center"/>
      <protection/>
    </xf>
    <xf numFmtId="0" fontId="28" fillId="0" borderId="114" xfId="0" applyFont="1" applyBorder="1" applyAlignment="1">
      <alignment horizontal="center" vertical="center" textRotation="255"/>
      <protection/>
    </xf>
    <xf numFmtId="0" fontId="31" fillId="0" borderId="78" xfId="0" applyFont="1" applyBorder="1" applyAlignment="1">
      <alignment horizontal="center" vertical="center"/>
      <protection/>
    </xf>
    <xf numFmtId="0" fontId="31" fillId="0" borderId="13" xfId="0" applyFont="1" applyBorder="1" applyAlignment="1">
      <alignment horizontal="centerContinuous" vertical="center"/>
      <protection/>
    </xf>
    <xf numFmtId="0" fontId="28" fillId="0" borderId="11" xfId="0" applyFont="1" applyBorder="1" applyAlignment="1">
      <alignment horizontal="general" vertical="center"/>
      <protection/>
    </xf>
    <xf numFmtId="0" fontId="37" fillId="0" borderId="107" xfId="0" applyFont="1" applyBorder="1" applyAlignment="1">
      <alignment horizontal="center" vertical="center"/>
      <protection/>
    </xf>
    <xf numFmtId="0" fontId="37" fillId="0" borderId="106" xfId="0" applyFont="1" applyBorder="1" applyAlignment="1">
      <alignment horizontal="center" vertical="center"/>
      <protection/>
    </xf>
    <xf numFmtId="0" fontId="37" fillId="0" borderId="105" xfId="0" applyFont="1" applyBorder="1" applyAlignment="1">
      <alignment horizontal="center" vertical="center"/>
      <protection/>
    </xf>
    <xf numFmtId="0" fontId="29" fillId="0" borderId="4" xfId="0" applyFont="1" applyBorder="1" applyAlignment="1">
      <alignment horizontal="center" vertical="center"/>
      <protection/>
    </xf>
    <xf numFmtId="49" fontId="28" fillId="0" borderId="112" xfId="0" quotePrefix="1" applyNumberFormat="1" applyFont="1" applyBorder="1" applyAlignment="1">
      <alignment horizontal="center" vertical="center"/>
      <protection locked="0"/>
    </xf>
    <xf numFmtId="49" fontId="28" fillId="0" borderId="87" xfId="0" quotePrefix="1" applyNumberFormat="1" applyFont="1" applyBorder="1" applyAlignment="1">
      <alignment horizontal="center" vertical="center"/>
      <protection locked="0"/>
    </xf>
    <xf numFmtId="0" fontId="29" fillId="0" borderId="136" xfId="0" applyFont="1" applyBorder="1" applyAlignment="1">
      <alignment horizontal="center" vertical="center"/>
      <protection/>
    </xf>
    <xf numFmtId="0" fontId="29" fillId="0" borderId="87" xfId="0" applyFont="1" applyBorder="1" applyAlignment="1">
      <alignment horizontal="center" vertical="center"/>
      <protection/>
    </xf>
    <xf numFmtId="0" fontId="29" fillId="0" borderId="135" xfId="0" applyFont="1" applyBorder="1" applyAlignment="1">
      <alignment horizontal="center" vertical="center"/>
      <protection/>
    </xf>
    <xf numFmtId="0" fontId="35" fillId="0" borderId="118" xfId="0" applyFont="1" applyBorder="1" applyAlignment="1">
      <alignment horizontal="general" vertical="bottom"/>
      <protection/>
    </xf>
    <xf numFmtId="0" fontId="35" fillId="0" borderId="87" xfId="0" applyFont="1" applyBorder="1" applyAlignment="1">
      <alignment horizontal="general" vertical="bottom"/>
      <protection/>
    </xf>
    <xf numFmtId="0" fontId="35" fillId="0" borderId="87" xfId="0" applyFont="1" applyBorder="1" applyAlignment="1">
      <alignment horizontal="left" vertical="center"/>
      <protection locked="0"/>
    </xf>
    <xf numFmtId="49" fontId="28" fillId="0" borderId="117" xfId="0" applyNumberFormat="1" applyFont="1" applyBorder="1" applyAlignment="1">
      <alignment horizontal="center" vertical="center"/>
      <protection locked="0"/>
    </xf>
    <xf numFmtId="0" fontId="29" fillId="0" borderId="12" xfId="0" applyFont="1" applyBorder="1" applyAlignment="1">
      <alignment horizontal="center" vertical="center"/>
      <protection/>
    </xf>
    <xf numFmtId="49" fontId="35" fillId="0" borderId="79" xfId="0" quotePrefix="1" applyNumberFormat="1" applyFont="1" applyBorder="1" applyAlignment="1">
      <alignment horizontal="center" vertical="center"/>
      <protection locked="0"/>
    </xf>
    <xf numFmtId="49" fontId="35" fillId="0" borderId="74" xfId="0" quotePrefix="1" applyNumberFormat="1" applyFont="1" applyBorder="1" applyAlignment="1">
      <alignment horizontal="center" vertical="center"/>
      <protection locked="0"/>
    </xf>
    <xf numFmtId="0" fontId="29" fillId="0" borderId="134" xfId="0" applyFont="1" applyBorder="1" applyAlignment="1">
      <alignment horizontal="center" vertical="center"/>
      <protection/>
    </xf>
    <xf numFmtId="0" fontId="29" fillId="0" borderId="74" xfId="0" applyFont="1" applyBorder="1" applyAlignment="1">
      <alignment horizontal="center" vertical="center"/>
      <protection/>
    </xf>
    <xf numFmtId="0" fontId="29" fillId="0" borderId="133" xfId="0" applyFont="1" applyBorder="1" applyAlignment="1">
      <alignment horizontal="center" vertical="center"/>
      <protection/>
    </xf>
    <xf numFmtId="0" fontId="29" fillId="0" borderId="75" xfId="0" applyFont="1" applyBorder="1" applyAlignment="1">
      <alignment horizontal="center" vertical="center"/>
      <protection/>
    </xf>
    <xf numFmtId="0" fontId="29" fillId="0" borderId="74" xfId="0" applyFont="1" applyBorder="1" applyAlignment="1">
      <alignment horizontal="center" vertical="center"/>
      <protection locked="0"/>
    </xf>
    <xf numFmtId="0" fontId="29" fillId="0" borderId="11" xfId="0" applyFont="1" applyBorder="1" applyAlignment="1">
      <alignment horizontal="general" vertical="center"/>
      <protection/>
    </xf>
    <xf numFmtId="0" fontId="29" fillId="0" borderId="148" xfId="0" applyFont="1" applyBorder="1" applyAlignment="1">
      <alignment horizontal="center" vertical="center"/>
      <protection/>
    </xf>
    <xf numFmtId="0" fontId="29" fillId="0" borderId="147" xfId="0" applyFont="1" applyBorder="1" applyAlignment="1">
      <alignment horizontal="center" vertical="center"/>
      <protection/>
    </xf>
    <xf numFmtId="0" fontId="29" fillId="0" borderId="146" xfId="0" applyFont="1" applyBorder="1" applyAlignment="1">
      <alignment horizontal="center" vertical="center" wrapText="1"/>
      <protection/>
    </xf>
    <xf numFmtId="49" fontId="35" fillId="0" borderId="100" xfId="0" quotePrefix="1" applyNumberFormat="1" applyFont="1" applyBorder="1" applyAlignment="1">
      <alignment horizontal="center" vertical="center"/>
      <protection locked="0"/>
    </xf>
    <xf numFmtId="49" fontId="35" fillId="0" borderId="11" xfId="0" quotePrefix="1" applyNumberFormat="1" applyFont="1" applyBorder="1" applyAlignment="1">
      <alignment horizontal="center" vertical="center"/>
      <protection locked="0"/>
    </xf>
    <xf numFmtId="49" fontId="38" fillId="0" borderId="11" xfId="0" applyNumberFormat="1" applyFont="1" applyBorder="1" applyAlignment="1">
      <alignment horizontal="center" vertical="center"/>
      <protection locked="0"/>
    </xf>
    <xf numFmtId="0" fontId="29" fillId="0" borderId="99" xfId="0" applyFont="1" applyBorder="1" applyAlignment="1">
      <alignment horizontal="center" vertical="center"/>
      <protection/>
    </xf>
    <xf numFmtId="0" fontId="29" fillId="0" borderId="98" xfId="0" applyFont="1" applyBorder="1" applyAlignment="1">
      <alignment horizontal="center" vertical="center"/>
      <protection/>
    </xf>
    <xf numFmtId="0" fontId="29" fillId="0" borderId="97" xfId="0" applyFont="1" applyBorder="1" applyAlignment="1">
      <alignment horizontal="center" vertical="center"/>
      <protection/>
    </xf>
    <xf numFmtId="0" fontId="35" fillId="0" borderId="103" xfId="0" quotePrefix="1" applyFont="1" applyBorder="1" applyAlignment="1">
      <alignment horizontal="center" vertical="center"/>
      <protection locked="0"/>
    </xf>
    <xf numFmtId="0" fontId="35" fillId="0" borderId="98" xfId="0" quotePrefix="1" applyFont="1" applyBorder="1" applyAlignment="1">
      <alignment horizontal="center" vertical="center"/>
      <protection locked="0"/>
    </xf>
    <xf numFmtId="0" fontId="35" fillId="0" borderId="98" xfId="0" applyFont="1" applyBorder="1" applyAlignment="1">
      <alignment horizontal="center" vertical="center"/>
      <protection locked="0"/>
    </xf>
    <xf numFmtId="0" fontId="29" fillId="0" borderId="145" xfId="0" applyFont="1" applyBorder="1" applyAlignment="1">
      <alignment horizontal="center" vertical="center"/>
      <protection/>
    </xf>
    <xf numFmtId="176" fontId="35" fillId="0" borderId="45" xfId="0" applyNumberFormat="1" applyFont="1" applyBorder="1" applyAlignment="1">
      <alignment horizontal="center" vertical="center"/>
      <protection locked="0"/>
    </xf>
    <xf numFmtId="176" fontId="35" fillId="0" borderId="9" xfId="0" applyNumberFormat="1" applyFont="1" applyBorder="1" applyAlignment="1">
      <alignment horizontal="center" vertical="center"/>
      <protection locked="0"/>
    </xf>
    <xf numFmtId="49" fontId="35" fillId="0" borderId="11" xfId="0" applyNumberFormat="1" applyFont="1" applyBorder="1" applyAlignment="1">
      <alignment horizontal="center" vertical="center"/>
      <protection locked="0"/>
    </xf>
    <xf numFmtId="0" fontId="29" fillId="0" borderId="132" xfId="0" applyFont="1" applyBorder="1" applyAlignment="1">
      <alignment horizontal="center" vertical="center"/>
      <protection/>
    </xf>
    <xf numFmtId="0" fontId="29" fillId="0" borderId="131" xfId="0" applyFont="1" applyBorder="1" applyAlignment="1">
      <alignment horizontal="center" vertical="center"/>
      <protection/>
    </xf>
    <xf numFmtId="0" fontId="29" fillId="0" borderId="130" xfId="0" applyFont="1" applyBorder="1" applyAlignment="1">
      <alignment horizontal="center" vertical="center"/>
      <protection/>
    </xf>
    <xf numFmtId="0" fontId="28" fillId="0" borderId="144" xfId="0" quotePrefix="1" applyFont="1" applyBorder="1" applyAlignment="1">
      <alignment horizontal="center" vertical="center"/>
      <protection locked="0"/>
    </xf>
    <xf numFmtId="0" fontId="28" fillId="0" borderId="11" xfId="0" quotePrefix="1" applyFont="1" applyBorder="1" applyAlignment="1">
      <alignment horizontal="center" vertical="center"/>
      <protection locked="0"/>
    </xf>
    <xf numFmtId="0" fontId="28" fillId="0" borderId="11" xfId="0" applyFont="1" applyBorder="1" applyAlignment="1">
      <alignment horizontal="center" vertical="center"/>
      <protection locked="0"/>
    </xf>
    <xf numFmtId="0" fontId="37" fillId="0" borderId="132" xfId="0" applyFont="1" applyBorder="1" applyAlignment="1">
      <alignment horizontal="center" vertical="center"/>
      <protection/>
    </xf>
    <xf numFmtId="0" fontId="37" fillId="0" borderId="131" xfId="0" applyFont="1" applyBorder="1" applyAlignment="1">
      <alignment horizontal="center" vertical="center"/>
      <protection/>
    </xf>
    <xf numFmtId="0" fontId="37" fillId="0" borderId="143" xfId="0" applyFont="1" applyBorder="1" applyAlignment="1">
      <alignment horizontal="center" vertical="center"/>
      <protection/>
    </xf>
    <xf numFmtId="0" fontId="35" fillId="0" borderId="125" xfId="0" applyFont="1" applyBorder="1" applyAlignment="1">
      <alignment horizontal="center" vertical="center"/>
      <protection locked="0"/>
    </xf>
    <xf numFmtId="0" fontId="35" fillId="0" borderId="124" xfId="0" applyFont="1" applyBorder="1" applyAlignment="1">
      <alignment horizontal="center" vertical="center"/>
      <protection locked="0"/>
    </xf>
    <xf numFmtId="0" fontId="35" fillId="0" borderId="123" xfId="0" applyFont="1" applyBorder="1" applyAlignment="1">
      <alignment horizontal="center" vertical="center"/>
      <protection locked="0"/>
    </xf>
    <xf numFmtId="0" fontId="29" fillId="0" borderId="141" xfId="0" applyFont="1" applyBorder="1" applyAlignment="1">
      <alignment horizontal="center" vertical="center"/>
      <protection locked="0"/>
    </xf>
    <xf numFmtId="0" fontId="29" fillId="0" borderId="124" xfId="0" applyFont="1" applyBorder="1" applyAlignment="1">
      <alignment horizontal="center" vertical="center"/>
      <protection locked="0"/>
    </xf>
    <xf numFmtId="0" fontId="29" fillId="0" borderId="140" xfId="0" applyFont="1" applyBorder="1" applyAlignment="1">
      <alignment horizontal="center" vertical="center"/>
      <protection locked="0"/>
    </xf>
    <xf numFmtId="49" fontId="35" fillId="0" borderId="128" xfId="0" applyNumberFormat="1" applyFont="1" applyBorder="1" applyAlignment="1">
      <alignment horizontal="center" vertical="center"/>
      <protection/>
    </xf>
    <xf numFmtId="49" fontId="35" fillId="0" borderId="124" xfId="0" applyNumberFormat="1" applyFont="1" applyBorder="1" applyAlignment="1">
      <alignment horizontal="center" vertical="center"/>
      <protection/>
    </xf>
    <xf numFmtId="49" fontId="35" fillId="0" borderId="140" xfId="0" applyNumberFormat="1" applyFont="1" applyBorder="1" applyAlignment="1">
      <alignment horizontal="center" vertical="center"/>
      <protection/>
    </xf>
    <xf numFmtId="0" fontId="35" fillId="0" borderId="128" xfId="0" applyFont="1" applyBorder="1" applyAlignment="1">
      <alignment horizontal="center" vertical="center"/>
      <protection/>
    </xf>
    <xf numFmtId="0" fontId="35" fillId="0" borderId="124" xfId="0" applyFont="1" applyBorder="1" applyAlignment="1">
      <alignment horizontal="center" vertical="center"/>
      <protection/>
    </xf>
    <xf numFmtId="0" fontId="35" fillId="0" borderId="123" xfId="0" applyFont="1" applyBorder="1" applyAlignment="1">
      <alignment horizontal="center" vertical="center"/>
      <protection/>
    </xf>
    <xf numFmtId="0" fontId="28" fillId="0" borderId="141" xfId="0" applyFont="1" applyBorder="1" applyAlignment="1">
      <alignment horizontal="center" vertical="center"/>
      <protection/>
    </xf>
    <xf numFmtId="0" fontId="28" fillId="0" borderId="124" xfId="0" applyFont="1" applyBorder="1" applyAlignment="1">
      <alignment horizontal="center" vertical="center"/>
      <protection/>
    </xf>
    <xf numFmtId="0" fontId="28" fillId="0" borderId="142" xfId="0" applyFont="1" applyBorder="1" applyAlignment="1">
      <alignment horizontal="center" vertical="center"/>
      <protection/>
    </xf>
    <xf numFmtId="0" fontId="37" fillId="0" borderId="8" xfId="0" applyFont="1" applyBorder="1" applyAlignment="1">
      <alignment horizontal="center" vertical="center" wrapText="1"/>
      <protection/>
    </xf>
    <xf numFmtId="0" fontId="37" fillId="0" borderId="69" xfId="0" applyFont="1" applyBorder="1" applyAlignment="1">
      <alignment horizontal="center" vertical="center"/>
      <protection/>
    </xf>
    <xf numFmtId="0" fontId="37" fillId="0" borderId="68" xfId="0" applyFont="1" applyBorder="1" applyAlignment="1">
      <alignment horizontal="center" vertical="center"/>
      <protection/>
    </xf>
    <xf numFmtId="0" fontId="37" fillId="0" borderId="67" xfId="0" applyFont="1" applyBorder="1" applyAlignment="1">
      <alignment horizontal="center" vertical="center"/>
      <protection/>
    </xf>
    <xf numFmtId="0" fontId="37" fillId="0" borderId="7" xfId="0" applyFont="1" applyBorder="1" applyAlignment="1">
      <alignment horizontal="center" vertical="center" wrapText="1"/>
      <protection/>
    </xf>
    <xf numFmtId="0" fontId="37" fillId="0" borderId="7" xfId="0" applyFont="1" applyBorder="1" applyAlignment="1">
      <alignment horizontal="center" vertical="center"/>
      <protection/>
    </xf>
    <xf numFmtId="0" fontId="37" fillId="0" borderId="13" xfId="0" applyFont="1" applyBorder="1" applyAlignment="1">
      <alignment horizontal="center" vertical="center"/>
      <protection/>
    </xf>
    <xf numFmtId="0" fontId="39" fillId="0" borderId="6" xfId="0" applyFont="1" applyBorder="1" applyAlignment="1">
      <alignment horizontal="center" vertical="center"/>
      <protection/>
    </xf>
    <xf numFmtId="0" fontId="28" fillId="0" borderId="122" xfId="0" applyFont="1" applyBorder="1" applyAlignment="1">
      <alignment horizontal="center" vertical="center"/>
      <protection/>
    </xf>
    <xf numFmtId="0" fontId="28" fillId="0" borderId="120" xfId="0" applyFont="1" applyBorder="1" applyAlignment="1">
      <alignment horizontal="center" vertical="center"/>
      <protection/>
    </xf>
    <xf numFmtId="0" fontId="28" fillId="0" borderId="119" xfId="0" applyFont="1" applyBorder="1" applyAlignment="1">
      <alignment horizontal="center" vertical="center"/>
      <protection/>
    </xf>
    <xf numFmtId="0" fontId="29" fillId="0" borderId="139" xfId="0" applyFont="1" applyBorder="1" applyAlignment="1">
      <alignment horizontal="center" vertical="center"/>
      <protection/>
    </xf>
    <xf numFmtId="0" fontId="29" fillId="0" borderId="120" xfId="0" applyFont="1" applyBorder="1" applyAlignment="1">
      <alignment horizontal="center" vertical="center"/>
      <protection/>
    </xf>
    <xf numFmtId="0" fontId="29" fillId="0" borderId="129" xfId="0" applyFont="1" applyBorder="1" applyAlignment="1">
      <alignment horizontal="center" vertical="center"/>
      <protection/>
    </xf>
    <xf numFmtId="0" fontId="29" fillId="0" borderId="121" xfId="0" applyFont="1" applyBorder="1" applyAlignment="1">
      <alignment horizontal="center" vertical="center" wrapText="1"/>
      <protection/>
    </xf>
    <xf numFmtId="0" fontId="29" fillId="0" borderId="120" xfId="0" applyFont="1" applyBorder="1" applyAlignment="1">
      <alignment horizontal="center" vertical="center" wrapText="1"/>
      <protection/>
    </xf>
    <xf numFmtId="0" fontId="29" fillId="0" borderId="129" xfId="0" applyFont="1" applyBorder="1" applyAlignment="1">
      <alignment horizontal="center" vertical="center" wrapText="1"/>
      <protection/>
    </xf>
    <xf numFmtId="0" fontId="28" fillId="0" borderId="121" xfId="0" applyFont="1" applyBorder="1" applyAlignment="1">
      <alignment horizontal="center" vertical="center"/>
      <protection/>
    </xf>
    <xf numFmtId="0" fontId="29" fillId="0" borderId="138" xfId="0" applyFont="1" applyBorder="1" applyAlignment="1">
      <alignment horizontal="center" vertical="center"/>
      <protection/>
    </xf>
    <xf numFmtId="0" fontId="29" fillId="0" borderId="1" xfId="0" applyFont="1" applyBorder="1" applyAlignment="1">
      <alignment horizontal="right" vertical="center"/>
      <protection/>
    </xf>
    <xf numFmtId="176" fontId="28" fillId="0" borderId="1" xfId="0" applyNumberFormat="1" applyFont="1" applyBorder="1" applyAlignment="1">
      <alignment horizontal="center" vertical="center"/>
      <protection locked="0"/>
    </xf>
    <xf numFmtId="0" fontId="37" fillId="0" borderId="1" xfId="0" applyFont="1" applyBorder="1" applyAlignment="1">
      <alignment horizontal="left" vertical="top" wrapText="1"/>
      <protection/>
    </xf>
    <xf numFmtId="0" fontId="28" fillId="0" borderId="1" xfId="0" applyFont="1" applyBorder="1" applyAlignment="1">
      <alignment horizontal="center" vertical="center"/>
      <protection locked="0"/>
    </xf>
    <xf numFmtId="0" fontId="33" fillId="0" borderId="1" xfId="0" applyFont="1" applyBorder="1" applyAlignment="1">
      <alignment horizontal="center" vertical="center"/>
      <protection/>
    </xf>
    <xf numFmtId="0" fontId="37" fillId="0" borderId="0" xfId="0" applyFont="1" applyAlignment="1">
      <alignment horizontal="center" vertical="center"/>
      <protection/>
    </xf>
    <xf numFmtId="0" fontId="40" fillId="0" borderId="0" xfId="0" applyFont="1" applyAlignment="1">
      <alignment horizontal="general" vertical="center"/>
      <protection/>
    </xf>
    <xf numFmtId="0" fontId="40" fillId="0" borderId="0" xfId="0" applyFont="1" applyAlignment="1">
      <alignment horizontal="center" vertical="center"/>
      <protection/>
    </xf>
    <xf numFmtId="0" fontId="37" fillId="0" borderId="0" xfId="0" applyFont="1" applyAlignment="1">
      <alignment horizontal="right" vertical="bottom"/>
      <protection/>
    </xf>
    <xf numFmtId="0" fontId="41" fillId="7" borderId="137" xfId="0" applyFont="1" applyFill="1" applyBorder="1" applyAlignment="1">
      <alignment horizontal="center" vertical="center"/>
      <protection/>
    </xf>
    <xf numFmtId="0" fontId="42" fillId="0" borderId="0" xfId="0" applyFont="1" applyAlignment="1">
      <alignment horizontal="general" vertical="center"/>
      <protection/>
    </xf>
    <xf numFmtId="0" fontId="42" fillId="6" borderId="41" xfId="0" applyFont="1" applyFill="1" applyBorder="1" applyAlignment="1">
      <alignment horizontal="center" vertical="center"/>
      <protection/>
    </xf>
    <xf numFmtId="0" fontId="42" fillId="6" borderId="149" xfId="0" applyFont="1" applyFill="1" applyBorder="1" applyAlignment="1">
      <alignment horizontal="center" vertical="center"/>
      <protection/>
    </xf>
    <xf numFmtId="0" fontId="43" fillId="6" borderId="41" xfId="0" applyFont="1" applyFill="1" applyBorder="1" applyAlignment="1">
      <alignment horizontal="left" vertical="center"/>
      <protection/>
    </xf>
    <xf numFmtId="0" fontId="43" fillId="6" borderId="149" xfId="0" applyFont="1" applyFill="1" applyBorder="1" applyAlignment="1">
      <alignment horizontal="left" vertical="center"/>
      <protection/>
    </xf>
    <xf numFmtId="0" fontId="43" fillId="6" borderId="150" xfId="0" applyFont="1" applyFill="1" applyBorder="1" applyAlignment="1">
      <alignment horizontal="left" vertical="center"/>
      <protection/>
    </xf>
    <xf numFmtId="49" fontId="35" fillId="7" borderId="124" xfId="0" applyNumberFormat="1" applyFont="1" applyFill="1" applyBorder="1" applyAlignment="1">
      <alignment horizontal="center" vertical="center"/>
      <protection/>
    </xf>
    <xf numFmtId="49" fontId="35" fillId="7" borderId="128" xfId="0" applyNumberFormat="1" applyFont="1" applyFill="1" applyBorder="1" applyAlignment="1">
      <alignment horizontal="center" vertical="center"/>
      <protection/>
    </xf>
    <xf numFmtId="49" fontId="35" fillId="7" borderId="140" xfId="0" applyNumberFormat="1" applyFont="1" applyFill="1" applyBorder="1" applyAlignment="1">
      <alignment horizontal="center" vertical="center"/>
      <protection/>
    </xf>
    <xf numFmtId="49" fontId="28" fillId="6" borderId="125" xfId="0" applyNumberFormat="1" applyFont="1" applyFill="1" applyBorder="1" applyAlignment="1">
      <alignment horizontal="center" vertical="center"/>
      <protection locked="0"/>
    </xf>
    <xf numFmtId="49" fontId="28" fillId="6" borderId="124" xfId="0" applyNumberFormat="1" applyFont="1" applyFill="1" applyBorder="1" applyAlignment="1">
      <alignment horizontal="center" vertical="center"/>
      <protection locked="0"/>
    </xf>
    <xf numFmtId="49" fontId="28" fillId="6" borderId="194" xfId="0" applyNumberFormat="1" applyFont="1" applyFill="1" applyBorder="1" applyAlignment="1">
      <alignment horizontal="center" vertical="center"/>
      <protection locked="0"/>
    </xf>
    <xf numFmtId="0" fontId="28" fillId="6" borderId="195" xfId="0" applyFont="1" applyFill="1" applyBorder="1" applyAlignment="1">
      <alignment horizontal="center" vertical="center"/>
      <protection locked="0"/>
    </xf>
    <xf numFmtId="0" fontId="28" fillId="6" borderId="124" xfId="0" applyFont="1" applyFill="1" applyBorder="1" applyAlignment="1">
      <alignment horizontal="center" vertical="center"/>
      <protection locked="0"/>
    </xf>
    <xf numFmtId="0" fontId="28" fillId="6" borderId="194" xfId="0" applyFont="1" applyFill="1" applyBorder="1" applyAlignment="1">
      <alignment horizontal="center" vertical="center"/>
      <protection locked="0"/>
    </xf>
    <xf numFmtId="0" fontId="28" fillId="6" borderId="195" xfId="0" quotePrefix="1" applyFont="1" applyFill="1" applyBorder="1" applyAlignment="1">
      <alignment horizontal="center" vertical="center"/>
      <protection locked="0"/>
    </xf>
    <xf numFmtId="0" fontId="28" fillId="6" borderId="124" xfId="0" quotePrefix="1" applyFont="1" applyFill="1" applyBorder="1" applyAlignment="1">
      <alignment horizontal="center" vertical="center"/>
      <protection locked="0"/>
    </xf>
    <xf numFmtId="0" fontId="28" fillId="6" borderId="195" xfId="0" applyFont="1" applyFill="1" applyBorder="1" applyAlignment="1">
      <alignment horizontal="center" vertical="center"/>
      <protection/>
    </xf>
    <xf numFmtId="0" fontId="28" fillId="6" borderId="124" xfId="0" applyFont="1" applyFill="1" applyBorder="1" applyAlignment="1">
      <alignment horizontal="center" vertical="center"/>
      <protection/>
    </xf>
    <xf numFmtId="0" fontId="28" fillId="6" borderId="142" xfId="0" applyFont="1" applyFill="1" applyBorder="1" applyAlignment="1">
      <alignment horizontal="center" vertical="center"/>
      <protection/>
    </xf>
    <xf numFmtId="0" fontId="28" fillId="0" borderId="196" xfId="0" applyFont="1" applyBorder="1" applyAlignment="1">
      <alignment horizontal="center" vertical="center"/>
      <protection/>
    </xf>
    <xf numFmtId="0" fontId="28" fillId="0" borderId="197" xfId="0" applyFont="1" applyBorder="1" applyAlignment="1">
      <alignment horizontal="center" vertical="center"/>
      <protection/>
    </xf>
    <xf numFmtId="0" fontId="28" fillId="0" borderId="198" xfId="0" applyFont="1" applyBorder="1" applyAlignment="1">
      <alignment horizontal="center" vertical="center"/>
      <protection/>
    </xf>
    <xf numFmtId="0" fontId="28" fillId="0" borderId="199" xfId="0" applyFont="1" applyBorder="1" applyAlignment="1">
      <alignment horizontal="center" vertical="center"/>
      <protection locked="0"/>
    </xf>
    <xf numFmtId="0" fontId="28" fillId="0" borderId="197" xfId="0" quotePrefix="1" applyFont="1" applyBorder="1" applyAlignment="1">
      <alignment horizontal="center" vertical="center"/>
      <protection locked="0"/>
    </xf>
    <xf numFmtId="0" fontId="28" fillId="0" borderId="198" xfId="0" quotePrefix="1" applyFont="1" applyBorder="1" applyAlignment="1">
      <alignment horizontal="center" vertical="center"/>
      <protection locked="0"/>
    </xf>
    <xf numFmtId="0" fontId="28" fillId="0" borderId="197" xfId="0" applyFont="1" applyBorder="1" applyAlignment="1">
      <alignment horizontal="center" vertical="center"/>
      <protection locked="0"/>
    </xf>
    <xf numFmtId="0" fontId="28" fillId="0" borderId="198" xfId="0" applyFont="1" applyBorder="1" applyAlignment="1">
      <alignment horizontal="center" vertical="center"/>
      <protection locked="0"/>
    </xf>
    <xf numFmtId="14" fontId="28" fillId="0" borderId="199" xfId="0" applyNumberFormat="1" applyFont="1" applyBorder="1" applyAlignment="1">
      <alignment horizontal="center" vertical="center"/>
      <protection locked="0"/>
    </xf>
    <xf numFmtId="49" fontId="28" fillId="0" borderId="199" xfId="0" applyNumberFormat="1" applyFont="1" applyBorder="1" applyAlignment="1">
      <alignment horizontal="center" vertical="center"/>
      <protection locked="0"/>
    </xf>
    <xf numFmtId="49" fontId="28" fillId="0" borderId="197" xfId="0" applyNumberFormat="1" applyFont="1" applyBorder="1" applyAlignment="1">
      <alignment horizontal="center" vertical="center"/>
      <protection locked="0"/>
    </xf>
    <xf numFmtId="49" fontId="28" fillId="0" borderId="200" xfId="0" applyNumberFormat="1" applyFont="1" applyBorder="1" applyAlignment="1">
      <alignment horizontal="center" vertical="center"/>
      <protection locked="0"/>
    </xf>
    <xf numFmtId="0" fontId="28" fillId="6" borderId="201" xfId="0" applyFont="1" applyFill="1" applyBorder="1" applyAlignment="1">
      <alignment horizontal="center" vertical="center"/>
      <protection/>
    </xf>
    <xf numFmtId="0" fontId="28" fillId="6" borderId="202" xfId="0" applyFont="1" applyFill="1" applyBorder="1" applyAlignment="1">
      <alignment horizontal="center" vertical="center"/>
      <protection/>
    </xf>
    <xf numFmtId="0" fontId="28" fillId="6" borderId="203" xfId="0" applyFont="1" applyFill="1" applyBorder="1" applyAlignment="1">
      <alignment horizontal="center" vertical="center"/>
      <protection/>
    </xf>
    <xf numFmtId="0" fontId="28" fillId="6" borderId="204" xfId="0" applyFont="1" applyFill="1" applyBorder="1" applyAlignment="1">
      <alignment horizontal="center" vertical="center"/>
      <protection locked="0"/>
    </xf>
    <xf numFmtId="0" fontId="28" fillId="6" borderId="202" xfId="0" quotePrefix="1" applyFont="1" applyFill="1" applyBorder="1" applyAlignment="1">
      <alignment horizontal="center" vertical="center"/>
      <protection locked="0"/>
    </xf>
    <xf numFmtId="0" fontId="28" fillId="6" borderId="203" xfId="0" quotePrefix="1" applyFont="1" applyFill="1" applyBorder="1" applyAlignment="1">
      <alignment horizontal="center" vertical="center"/>
      <protection locked="0"/>
    </xf>
    <xf numFmtId="0" fontId="28" fillId="6" borderId="202" xfId="0" applyFont="1" applyFill="1" applyBorder="1" applyAlignment="1">
      <alignment horizontal="center" vertical="center"/>
      <protection locked="0"/>
    </xf>
    <xf numFmtId="0" fontId="28" fillId="6" borderId="203" xfId="0" applyFont="1" applyFill="1" applyBorder="1" applyAlignment="1">
      <alignment horizontal="center" vertical="center"/>
      <protection locked="0"/>
    </xf>
    <xf numFmtId="49" fontId="28" fillId="6" borderId="204" xfId="0" quotePrefix="1" applyNumberFormat="1" applyFont="1" applyFill="1" applyBorder="1" applyAlignment="1">
      <alignment horizontal="center" vertical="center"/>
      <protection locked="0"/>
    </xf>
    <xf numFmtId="49" fontId="28" fillId="6" borderId="202" xfId="0" quotePrefix="1" applyNumberFormat="1" applyFont="1" applyFill="1" applyBorder="1" applyAlignment="1">
      <alignment horizontal="center" vertical="center"/>
      <protection locked="0"/>
    </xf>
    <xf numFmtId="49" fontId="28" fillId="6" borderId="205" xfId="0" quotePrefix="1" applyNumberFormat="1" applyFont="1" applyFill="1" applyBorder="1" applyAlignment="1">
      <alignment horizontal="center" vertical="center"/>
      <protection locked="0"/>
    </xf>
    <xf numFmtId="49" fontId="28" fillId="0" borderId="125" xfId="0" applyNumberFormat="1" applyFont="1" applyBorder="1" applyAlignment="1">
      <alignment horizontal="center" vertical="center"/>
      <protection locked="0"/>
    </xf>
    <xf numFmtId="49" fontId="28" fillId="0" borderId="124" xfId="0" applyNumberFormat="1" applyFont="1" applyBorder="1" applyAlignment="1">
      <alignment horizontal="center" vertical="center"/>
      <protection locked="0"/>
    </xf>
    <xf numFmtId="49" fontId="28" fillId="0" borderId="194" xfId="0" applyNumberFormat="1" applyFont="1" applyBorder="1" applyAlignment="1">
      <alignment horizontal="center" vertical="center"/>
      <protection locked="0"/>
    </xf>
    <xf numFmtId="0" fontId="28" fillId="0" borderId="195" xfId="0" applyFont="1" applyBorder="1" applyAlignment="1">
      <alignment horizontal="center" vertical="center"/>
      <protection locked="0"/>
    </xf>
    <xf numFmtId="0" fontId="28" fillId="0" borderId="124" xfId="0" applyFont="1" applyBorder="1" applyAlignment="1">
      <alignment horizontal="center" vertical="center"/>
      <protection locked="0"/>
    </xf>
    <xf numFmtId="0" fontId="28" fillId="0" borderId="194" xfId="0" applyFont="1" applyBorder="1" applyAlignment="1">
      <alignment horizontal="center" vertical="center"/>
      <protection locked="0"/>
    </xf>
    <xf numFmtId="0" fontId="28" fillId="0" borderId="195" xfId="0" quotePrefix="1" applyFont="1" applyBorder="1" applyAlignment="1">
      <alignment horizontal="center" vertical="center"/>
      <protection locked="0"/>
    </xf>
    <xf numFmtId="0" fontId="28" fillId="0" borderId="124" xfId="0" quotePrefix="1" applyFont="1" applyBorder="1" applyAlignment="1">
      <alignment horizontal="center" vertical="center"/>
      <protection locked="0"/>
    </xf>
    <xf numFmtId="0" fontId="28" fillId="0" borderId="195" xfId="0" applyFont="1" applyBorder="1" applyAlignment="1">
      <alignment horizontal="center" vertical="center"/>
      <protection/>
    </xf>
    <xf numFmtId="49" fontId="28" fillId="0" borderId="206" xfId="0" quotePrefix="1" applyNumberFormat="1" applyFont="1" applyBorder="1" applyAlignment="1">
      <alignment horizontal="center" vertical="center"/>
      <protection locked="0"/>
    </xf>
    <xf numFmtId="0" fontId="28" fillId="0" borderId="206" xfId="0" applyFont="1" applyBorder="1" applyAlignment="1">
      <alignment horizontal="center" vertical="center"/>
      <protection locked="0"/>
    </xf>
    <xf numFmtId="0" fontId="28" fillId="0" borderId="206" xfId="0" quotePrefix="1" applyFont="1" applyBorder="1" applyAlignment="1">
      <alignment horizontal="center" vertical="center"/>
      <protection locked="0"/>
    </xf>
    <xf numFmtId="0" fontId="28" fillId="0" borderId="206" xfId="0" applyFont="1" applyBorder="1" applyAlignment="1">
      <alignment horizontal="center" vertical="center"/>
      <protection/>
    </xf>
    <xf numFmtId="178" fontId="15" fillId="10" borderId="38" xfId="0" applyNumberFormat="1" applyFont="1" applyFill="1" applyBorder="1" applyAlignment="1">
      <alignment horizontal="general" vertical="center"/>
      <protection/>
    </xf>
    <xf numFmtId="178" fontId="15" fillId="10" borderId="185" xfId="0" applyNumberFormat="1" applyFont="1" applyFill="1" applyBorder="1" applyAlignment="1">
      <alignment horizontal="center" vertical="center"/>
      <protection/>
    </xf>
    <xf numFmtId="178" fontId="15" fillId="10" borderId="37" xfId="0" applyNumberFormat="1" applyFont="1" applyFill="1" applyBorder="1" applyAlignment="1">
      <alignment horizontal="center" vertical="center"/>
      <protection/>
    </xf>
    <xf numFmtId="178" fontId="15" fillId="10" borderId="36" xfId="0" applyNumberFormat="1" applyFont="1" applyFill="1" applyBorder="1" applyAlignment="1">
      <alignment horizontal="general" vertical="center"/>
      <protection/>
    </xf>
    <xf numFmtId="178" fontId="15" fillId="10" borderId="137" xfId="0" applyNumberFormat="1" applyFont="1" applyFill="1" applyBorder="1" applyAlignment="1">
      <alignment horizontal="center" vertical="center"/>
      <protection/>
    </xf>
    <xf numFmtId="178" fontId="15" fillId="10" borderId="25" xfId="0" applyNumberFormat="1" applyFont="1" applyFill="1" applyBorder="1" applyAlignment="1">
      <alignment horizontal="center" vertical="center"/>
      <protection/>
    </xf>
    <xf numFmtId="178" fontId="15" fillId="10" borderId="50" xfId="0" applyNumberFormat="1" applyFont="1" applyFill="1" applyBorder="1" applyAlignment="1">
      <alignment horizontal="general" vertical="center"/>
      <protection/>
    </xf>
    <xf numFmtId="178" fontId="15" fillId="10" borderId="50" xfId="0" applyNumberFormat="1" applyFont="1" applyFill="1" applyBorder="1" applyAlignment="1">
      <alignment horizontal="center" vertical="center"/>
      <protection/>
    </xf>
    <xf numFmtId="178" fontId="15" fillId="10" borderId="50" xfId="0" applyNumberFormat="1" applyFont="1" applyFill="1" applyBorder="1" applyAlignment="1">
      <alignment horizontal="center" vertical="center"/>
      <protection/>
    </xf>
    <xf numFmtId="178" fontId="15" fillId="10" borderId="207" xfId="0" applyNumberFormat="1" applyFont="1" applyFill="1" applyBorder="1" applyAlignment="1">
      <alignment horizontal="center" vertical="center"/>
      <protection/>
    </xf>
    <xf numFmtId="178" fontId="15" fillId="10" borderId="208" xfId="0" applyNumberFormat="1" applyFont="1" applyFill="1" applyBorder="1" applyAlignment="1">
      <alignment horizontal="center" vertical="center"/>
      <protection/>
    </xf>
    <xf numFmtId="178" fontId="15" fillId="10" borderId="209" xfId="0" applyNumberFormat="1" applyFont="1" applyFill="1" applyBorder="1" applyAlignment="1">
      <alignment horizontal="general" vertical="center"/>
      <protection/>
    </xf>
    <xf numFmtId="178" fontId="15" fillId="4" borderId="210" xfId="0" applyNumberFormat="1" applyFont="1" applyFill="1" applyBorder="1" applyAlignment="1">
      <alignment horizontal="center" vertical="center"/>
      <protection/>
    </xf>
    <xf numFmtId="178" fontId="15" fillId="0" borderId="209" xfId="0" applyNumberFormat="1" applyFont="1" applyBorder="1" applyAlignment="1">
      <alignment horizontal="general" vertical="center"/>
      <protection/>
    </xf>
    <xf numFmtId="178" fontId="15" fillId="0" borderId="208" xfId="0" applyNumberFormat="1" applyFont="1" applyBorder="1" applyAlignment="1">
      <alignment horizontal="center" vertical="center"/>
      <protection/>
    </xf>
    <xf numFmtId="178" fontId="15" fillId="0" borderId="207" xfId="0" applyNumberFormat="1" applyFont="1" applyBorder="1" applyAlignment="1">
      <alignment horizontal="center" vertical="center"/>
      <protection/>
    </xf>
    <xf numFmtId="178" fontId="15" fillId="0" borderId="211" xfId="0" applyNumberFormat="1" applyFont="1" applyBorder="1" applyAlignment="1">
      <alignment horizontal="general" vertical="center"/>
      <protection/>
    </xf>
    <xf numFmtId="178" fontId="15" fillId="4" borderId="188" xfId="0" applyNumberFormat="1" applyFont="1" applyFill="1" applyBorder="1" applyAlignment="1">
      <alignment horizontal="center" vertical="center" textRotation="255"/>
      <protection/>
    </xf>
    <xf numFmtId="178" fontId="15" fillId="5" borderId="212" xfId="0" applyNumberFormat="1" applyFont="1" applyFill="1" applyBorder="1" applyAlignment="1">
      <alignment horizontal="center" vertical="center" textRotation="255"/>
      <protection/>
    </xf>
  </cellXfs>
  <cellStyles count="1">
    <cellStyle name="Normal" xfId="0" builtinId="0"/>
  </cellStyles>
  <dxfs count="2">
    <dxf>
      <fill>
        <patternFill>
          <bgColor rgb="FFFFFF99"/>
        </patternFill>
      </fill>
    </dxf>
    <dxf>
      <fill>
        <patternFill>
          <bgColor rgb="FFFFFFCC"/>
        </patternFill>
      </fill>
    </dxf>
  </dxfs>
</styleSheet>
</file>

<file path=xl/_rels/workbook.xml.rels><?xml version='1.0' encoding='UTF-8' standalone='yes' ?><Relationships xmlns="http://schemas.openxmlformats.org/package/2006/relationships"><Relationship Id="rId2" Type="http://schemas.openxmlformats.org/officeDocument/2006/relationships/worksheet" Target="worksheets/sheet1.xml" TargetMode="Internal" /><Relationship Id="rId1" Type="http://schemas.openxmlformats.org/officeDocument/2006/relationships/theme" Target="theme/theme1.xml" TargetMode="Internal" /><Relationship Id="rId4" Type="http://schemas.openxmlformats.org/officeDocument/2006/relationships/styles" Target="styles.xml" TargetMode="Internal" /><Relationship Id="rId3" Type="http://schemas.openxmlformats.org/officeDocument/2006/relationships/worksheet" Target="worksheets/sheet2.xml" TargetMode="Internal" /><Relationship Id="rId5" Type="http://schemas.openxmlformats.org/officeDocument/2006/relationships/sharedStrings" Target="sharedStrings.xml" TargetMode="Interna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3</xdr:row>
      <xdr:rowOff>95324</xdr:rowOff>
    </xdr:from>
    <xdr:to>
      <xdr:col>17</xdr:col>
      <xdr:colOff>95250</xdr:colOff>
      <xdr:row>5</xdr:row>
      <xdr:rowOff>9376</xdr:rowOff>
    </xdr:to>
    <xdr:grpSp>
      <xdr:nvGrpSpPr>
        <xdr:cNvPr id="2049" name="Group 2049"/>
        <xdr:cNvGrpSpPr/>
      </xdr:nvGrpSpPr>
      <xdr:grpSpPr>
        <a:xfrm>
          <a:off x="5562600" y="685800"/>
          <a:ext cx="666750" cy="666750"/>
          <a:chOff x="5562600" y="685800"/>
          <a:chExt cx="666750" cy="666750"/>
        </a:xfrm>
      </xdr:grpSpPr>
      <xdr:sp macro="" textlink="">
        <xdr:nvSpPr>
          <xdr:cNvPr id="2050" name=""/>
          <xdr:cNvSpPr/>
        </xdr:nvSpPr>
        <xdr:spPr>
          <a:xfrm>
            <a:off x="6069965" y="722630"/>
            <a:ext cx="50165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51" name=""/>
          <xdr:cNvSpPr/>
        </xdr:nvSpPr>
        <xdr:spPr>
          <a:xfrm>
            <a:off x="6069965" y="750570"/>
            <a:ext cx="50165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52" name=""/>
          <xdr:cNvSpPr/>
        </xdr:nvSpPr>
        <xdr:spPr>
          <a:xfrm>
            <a:off x="6095365" y="750570"/>
            <a:ext cx="1270" cy="15494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53" name=""/>
          <xdr:cNvSpPr/>
        </xdr:nvSpPr>
        <xdr:spPr>
          <a:xfrm>
            <a:off x="6069965" y="771525"/>
            <a:ext cx="4445" cy="133985"/>
          </a:xfrm>
          <a:custGeom>
            <a:avLst/>
            <a:gdLst>
              <a:gd name="Guide0" fmla="*/ w 4320 21600"/>
              <a:gd name="Guide1" fmla="*/ h 0 21600"/>
              <a:gd name="Guide2" fmla="*/ w 21600 21600"/>
              <a:gd name="Guide3" fmla="*/ h 13550 21600"/>
              <a:gd name="Guide4" fmla="*/ w 0 21600"/>
              <a:gd name="Guide5" fmla="*/ h 21600 21600"/>
              <a:gd name="Guide6" fmla="*/ w 0 21600"/>
              <a:gd name="Guide7" fmla="*/ h 0 21600"/>
              <a:gd name="Guide8" fmla="*/ w 21600 21600"/>
              <a:gd name="Guide9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</a:cxnLst>
            <a:rect l="Guide6" t="Guide7" r="Guide8" b="Guide9"/>
            <a:pathLst>
              <a:path w="21600" h="21600">
                <a:moveTo>
                  <a:pt x="4320" y="0"/>
                </a:moveTo>
                <a:cubicBezTo>
                  <a:pt x="21600" y="4561"/>
                  <a:pt x="21600" y="8989"/>
                  <a:pt x="21600" y="13550"/>
                </a:cubicBezTo>
                <a:cubicBezTo>
                  <a:pt x="21600" y="16234"/>
                  <a:pt x="4320" y="18917"/>
                  <a:pt x="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54" name=""/>
          <xdr:cNvSpPr/>
        </xdr:nvSpPr>
        <xdr:spPr>
          <a:xfrm>
            <a:off x="6114415" y="771525"/>
            <a:ext cx="5715" cy="133985"/>
          </a:xfrm>
          <a:custGeom>
            <a:avLst/>
            <a:gdLst>
              <a:gd name="Guide0" fmla="*/ w 10800 21600"/>
              <a:gd name="Guide1" fmla="*/ h 0 21600"/>
              <a:gd name="Guide2" fmla="*/ w 2700 21600"/>
              <a:gd name="Guide3" fmla="*/ h 13550 21600"/>
              <a:gd name="Guide4" fmla="*/ w 21600 21600"/>
              <a:gd name="Guide5" fmla="*/ h 21600 21600"/>
              <a:gd name="Guide6" fmla="*/ w 0 21600"/>
              <a:gd name="Guide7" fmla="*/ h 0 21600"/>
              <a:gd name="Guide8" fmla="*/ w 21600 21600"/>
              <a:gd name="Guide9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</a:cxnLst>
            <a:rect l="Guide6" t="Guide7" r="Guide8" b="Guide9"/>
            <a:pathLst>
              <a:path w="21600" h="21600">
                <a:moveTo>
                  <a:pt x="10800" y="0"/>
                </a:moveTo>
                <a:cubicBezTo>
                  <a:pt x="8100" y="4561"/>
                  <a:pt x="0" y="8989"/>
                  <a:pt x="2700" y="13550"/>
                </a:cubicBezTo>
                <a:cubicBezTo>
                  <a:pt x="2700" y="16234"/>
                  <a:pt x="10800" y="18917"/>
                  <a:pt x="2160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55" name=""/>
          <xdr:cNvSpPr/>
        </xdr:nvSpPr>
        <xdr:spPr>
          <a:xfrm>
            <a:off x="6130290" y="722630"/>
            <a:ext cx="67945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56" name=""/>
          <xdr:cNvSpPr/>
        </xdr:nvSpPr>
        <xdr:spPr>
          <a:xfrm>
            <a:off x="6139180" y="750570"/>
            <a:ext cx="62230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57" name=""/>
          <xdr:cNvSpPr/>
        </xdr:nvSpPr>
        <xdr:spPr>
          <a:xfrm>
            <a:off x="6139180" y="750570"/>
            <a:ext cx="62230" cy="31115"/>
          </a:xfrm>
          <a:custGeom>
            <a:avLst/>
            <a:gdLst>
              <a:gd name="Guide0" fmla="*/ w 21600 21600"/>
              <a:gd name="Guide1" fmla="*/ h 0 21600"/>
              <a:gd name="Guide2" fmla="*/ w 21600 21600"/>
              <a:gd name="Guide3" fmla="*/ h 16346 21600"/>
              <a:gd name="Guide4" fmla="*/ w 19265 21600"/>
              <a:gd name="Guide5" fmla="*/ h 21600 21600"/>
              <a:gd name="Guide6" fmla="*/ w 2627 21600"/>
              <a:gd name="Guide7" fmla="*/ h 21600 21600"/>
              <a:gd name="Guide8" fmla="*/ w 0 21600"/>
              <a:gd name="Guide9" fmla="*/ h 16346 21600"/>
              <a:gd name="Guide10" fmla="*/ w 0 21600"/>
              <a:gd name="Guide11" fmla="*/ h 0 21600"/>
              <a:gd name="Guide12" fmla="*/ w 0 21600"/>
              <a:gd name="Guide13" fmla="*/ h 0 21600"/>
              <a:gd name="Guide14" fmla="*/ w 21600 21600"/>
              <a:gd name="Guide15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</a:cxnLst>
            <a:rect l="Guide12" t="Guide13" r="Guide14" b="Guide15"/>
            <a:pathLst>
              <a:path w="21600" h="21600">
                <a:moveTo>
                  <a:pt x="21600" y="0"/>
                </a:moveTo>
                <a:cubicBezTo>
                  <a:pt x="21600" y="0"/>
                  <a:pt x="21600" y="16346"/>
                  <a:pt x="21600" y="16346"/>
                </a:cubicBezTo>
                <a:cubicBezTo>
                  <a:pt x="21600" y="19265"/>
                  <a:pt x="20141" y="21600"/>
                  <a:pt x="19265" y="21600"/>
                </a:cubicBezTo>
                <a:cubicBezTo>
                  <a:pt x="19265" y="21600"/>
                  <a:pt x="2627" y="21600"/>
                  <a:pt x="2627" y="21600"/>
                </a:cubicBezTo>
                <a:cubicBezTo>
                  <a:pt x="1168" y="21600"/>
                  <a:pt x="0" y="19265"/>
                  <a:pt x="0" y="16346"/>
                </a:cubicBezTo>
                <a:cubicBezTo>
                  <a:pt x="0" y="16346"/>
                  <a:pt x="0" y="0"/>
                  <a:pt x="0" y="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58" name=""/>
          <xdr:cNvSpPr/>
        </xdr:nvSpPr>
        <xdr:spPr>
          <a:xfrm>
            <a:off x="6133465" y="805180"/>
            <a:ext cx="62230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59" name=""/>
          <xdr:cNvSpPr/>
        </xdr:nvSpPr>
        <xdr:spPr>
          <a:xfrm>
            <a:off x="6130290" y="805180"/>
            <a:ext cx="26670" cy="104775"/>
          </a:xfrm>
          <a:custGeom>
            <a:avLst/>
            <a:gdLst>
              <a:gd name="Guide0" fmla="*/ w 2700 21600"/>
              <a:gd name="Guide1" fmla="*/ h 0 21600"/>
              <a:gd name="Guide2" fmla="*/ w 2700 21600"/>
              <a:gd name="Guide3" fmla="*/ h 18490 21600"/>
              <a:gd name="Guide4" fmla="*/ w 10125 21600"/>
              <a:gd name="Guide5" fmla="*/ h 20909 21600"/>
              <a:gd name="Guide6" fmla="*/ w 21600 21600"/>
              <a:gd name="Guide7" fmla="*/ h 21600 21600"/>
              <a:gd name="Guide8" fmla="*/ w 0 21600"/>
              <a:gd name="Guide9" fmla="*/ h 0 21600"/>
              <a:gd name="Guide10" fmla="*/ w 21600 21600"/>
              <a:gd name="Guide11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</a:cxnLst>
            <a:rect l="Guide8" t="Guide9" r="Guide10" b="Guide11"/>
            <a:pathLst>
              <a:path w="21600" h="21600">
                <a:moveTo>
                  <a:pt x="2700" y="0"/>
                </a:moveTo>
                <a:cubicBezTo>
                  <a:pt x="675" y="6221"/>
                  <a:pt x="0" y="12269"/>
                  <a:pt x="2700" y="18490"/>
                </a:cubicBezTo>
                <a:cubicBezTo>
                  <a:pt x="2700" y="19872"/>
                  <a:pt x="6750" y="20218"/>
                  <a:pt x="10125" y="20909"/>
                </a:cubicBezTo>
                <a:cubicBezTo>
                  <a:pt x="14175" y="21427"/>
                  <a:pt x="17550" y="21600"/>
                  <a:pt x="2160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60" name=""/>
          <xdr:cNvSpPr/>
        </xdr:nvSpPr>
        <xdr:spPr>
          <a:xfrm>
            <a:off x="6164580" y="805180"/>
            <a:ext cx="35560" cy="104775"/>
          </a:xfrm>
          <a:custGeom>
            <a:avLst/>
            <a:gdLst>
              <a:gd name="Guide0" fmla="*/ w 19029 21600"/>
              <a:gd name="Guide1" fmla="*/ h 0 21600"/>
              <a:gd name="Guide2" fmla="*/ w 19029 21600"/>
              <a:gd name="Guide3" fmla="*/ h 18490 21600"/>
              <a:gd name="Guide4" fmla="*/ w 11829 21600"/>
              <a:gd name="Guide5" fmla="*/ h 20909 21600"/>
              <a:gd name="Guide6" fmla="*/ w 0 21600"/>
              <a:gd name="Guide7" fmla="*/ h 21600 21600"/>
              <a:gd name="Guide8" fmla="*/ w 0 21600"/>
              <a:gd name="Guide9" fmla="*/ h 0 21600"/>
              <a:gd name="Guide10" fmla="*/ w 21600 21600"/>
              <a:gd name="Guide11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</a:cxnLst>
            <a:rect l="Guide8" t="Guide9" r="Guide10" b="Guide11"/>
            <a:pathLst>
              <a:path w="21600" h="21600">
                <a:moveTo>
                  <a:pt x="19029" y="0"/>
                </a:moveTo>
                <a:cubicBezTo>
                  <a:pt x="19543" y="6221"/>
                  <a:pt x="21600" y="12269"/>
                  <a:pt x="19029" y="18490"/>
                </a:cubicBezTo>
                <a:cubicBezTo>
                  <a:pt x="18514" y="19872"/>
                  <a:pt x="14400" y="20218"/>
                  <a:pt x="11829" y="20909"/>
                </a:cubicBezTo>
                <a:cubicBezTo>
                  <a:pt x="7714" y="21427"/>
                  <a:pt x="3600" y="21600"/>
                  <a:pt x="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61" name=""/>
          <xdr:cNvSpPr/>
        </xdr:nvSpPr>
        <xdr:spPr>
          <a:xfrm>
            <a:off x="6156960" y="909955"/>
            <a:ext cx="7620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62" name=""/>
          <xdr:cNvSpPr/>
        </xdr:nvSpPr>
        <xdr:spPr>
          <a:xfrm flipV="1">
            <a:off x="6161405" y="805180"/>
            <a:ext cx="3175" cy="104775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63" name=""/>
          <xdr:cNvSpPr/>
        </xdr:nvSpPr>
        <xdr:spPr>
          <a:xfrm>
            <a:off x="6136640" y="848360"/>
            <a:ext cx="60325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64" name=""/>
          <xdr:cNvSpPr/>
        </xdr:nvSpPr>
        <xdr:spPr>
          <a:xfrm>
            <a:off x="6074410" y="930910"/>
            <a:ext cx="131445" cy="184150"/>
          </a:xfrm>
          <a:custGeom>
            <a:avLst/>
            <a:gdLst>
              <a:gd name="Guide0" fmla="*/ w 0 21600"/>
              <a:gd name="Guide1" fmla="*/ h 21600 21600"/>
              <a:gd name="Guide2" fmla="*/ w 0 21600"/>
              <a:gd name="Guide3" fmla="*/ h 1381 21600"/>
              <a:gd name="Guide4" fmla="*/ w 2064 21600"/>
              <a:gd name="Guide5" fmla="*/ h 0 21600"/>
              <a:gd name="Guide6" fmla="*/ w 19811 21600"/>
              <a:gd name="Guide7" fmla="*/ h 0 21600"/>
              <a:gd name="Guide8" fmla="*/ w 21600 21600"/>
              <a:gd name="Guide9" fmla="*/ h 1381 21600"/>
              <a:gd name="Guide10" fmla="*/ w 21600 21600"/>
              <a:gd name="Guide11" fmla="*/ h 4932 21600"/>
              <a:gd name="Guide12" fmla="*/ w 0 21600"/>
              <a:gd name="Guide13" fmla="*/ h 0 21600"/>
              <a:gd name="Guide14" fmla="*/ w 21600 21600"/>
              <a:gd name="Guide15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</a:cxnLst>
            <a:rect l="Guide12" t="Guide13" r="Guide14" b="Guide15"/>
            <a:pathLst>
              <a:path w="21600" h="21600">
                <a:moveTo>
                  <a:pt x="0" y="21600"/>
                </a:moveTo>
                <a:cubicBezTo>
                  <a:pt x="0" y="21600"/>
                  <a:pt x="0" y="1381"/>
                  <a:pt x="0" y="1381"/>
                </a:cubicBezTo>
                <a:cubicBezTo>
                  <a:pt x="0" y="690"/>
                  <a:pt x="1238" y="0"/>
                  <a:pt x="2064" y="0"/>
                </a:cubicBezTo>
                <a:cubicBezTo>
                  <a:pt x="2064" y="0"/>
                  <a:pt x="19811" y="0"/>
                  <a:pt x="19811" y="0"/>
                </a:cubicBezTo>
                <a:cubicBezTo>
                  <a:pt x="20912" y="0"/>
                  <a:pt x="21600" y="690"/>
                  <a:pt x="21600" y="1381"/>
                </a:cubicBezTo>
                <a:cubicBezTo>
                  <a:pt x="21600" y="1381"/>
                  <a:pt x="21600" y="4932"/>
                  <a:pt x="21600" y="4932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65" name=""/>
          <xdr:cNvSpPr/>
        </xdr:nvSpPr>
        <xdr:spPr>
          <a:xfrm>
            <a:off x="6205855" y="973455"/>
            <a:ext cx="1270" cy="141605"/>
          </a:xfrm>
          <a:custGeom>
            <a:avLst/>
            <a:gdLst>
              <a:gd name="Guide0" fmla="*/ w 0 21600"/>
              <a:gd name="Guide1" fmla="*/ h 0 21600"/>
              <a:gd name="Guide2" fmla="*/ w 0 21600"/>
              <a:gd name="Guide3" fmla="*/ h 13164 21600"/>
              <a:gd name="Guide4" fmla="*/ w 21600 21600"/>
              <a:gd name="Guide5" fmla="*/ h 21600 21600"/>
              <a:gd name="Guide6" fmla="*/ w 0 21600"/>
              <a:gd name="Guide7" fmla="*/ h 0 21600"/>
              <a:gd name="Guide8" fmla="*/ w 21600 21600"/>
              <a:gd name="Guide9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</a:cxnLst>
            <a:rect l="Guide6" t="Guide7" r="Guide8" b="Guide9"/>
            <a:pathLst>
              <a:path w="21600" h="21600">
                <a:moveTo>
                  <a:pt x="0" y="0"/>
                </a:moveTo>
                <a:cubicBezTo>
                  <a:pt x="0" y="4473"/>
                  <a:pt x="0" y="8691"/>
                  <a:pt x="0" y="13164"/>
                </a:cubicBezTo>
                <a:cubicBezTo>
                  <a:pt x="0" y="15849"/>
                  <a:pt x="10800" y="18916"/>
                  <a:pt x="2160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66" name=""/>
          <xdr:cNvSpPr/>
        </xdr:nvSpPr>
        <xdr:spPr>
          <a:xfrm>
            <a:off x="6092190" y="958850"/>
            <a:ext cx="38100" cy="26670"/>
          </a:xfrm>
          <a:custGeom>
            <a:avLst/>
            <a:gdLst>
              <a:gd name="Guide0" fmla="*/ w 0 21600"/>
              <a:gd name="Guide1" fmla="*/ h 0 21600"/>
              <a:gd name="Guide2" fmla="*/ w 16320 21600"/>
              <a:gd name="Guide3" fmla="*/ h 0 21600"/>
              <a:gd name="Guide4" fmla="*/ w 21600 21600"/>
              <a:gd name="Guide5" fmla="*/ h 9818 21600"/>
              <a:gd name="Guide6" fmla="*/ w 21600 21600"/>
              <a:gd name="Guide7" fmla="*/ h 21600 21600"/>
              <a:gd name="Guide8" fmla="*/ w 0 21600"/>
              <a:gd name="Guide9" fmla="*/ h 0 21600"/>
              <a:gd name="Guide10" fmla="*/ w 21600 21600"/>
              <a:gd name="Guide11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</a:cxnLst>
            <a:rect l="Guide8" t="Guide9" r="Guide10" b="Guide11"/>
            <a:pathLst>
              <a:path w="21600" h="21600">
                <a:moveTo>
                  <a:pt x="0" y="0"/>
                </a:moveTo>
                <a:cubicBezTo>
                  <a:pt x="0" y="0"/>
                  <a:pt x="16320" y="0"/>
                  <a:pt x="16320" y="0"/>
                </a:cubicBezTo>
                <a:cubicBezTo>
                  <a:pt x="19200" y="0"/>
                  <a:pt x="21600" y="5236"/>
                  <a:pt x="21600" y="9818"/>
                </a:cubicBezTo>
                <a:cubicBezTo>
                  <a:pt x="21600" y="9818"/>
                  <a:pt x="21600" y="21600"/>
                  <a:pt x="2160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67" name=""/>
          <xdr:cNvSpPr/>
        </xdr:nvSpPr>
        <xdr:spPr>
          <a:xfrm>
            <a:off x="6145530" y="958850"/>
            <a:ext cx="38100" cy="26670"/>
          </a:xfrm>
          <a:custGeom>
            <a:avLst/>
            <a:gdLst>
              <a:gd name="Guide0" fmla="*/ w 21600 21600"/>
              <a:gd name="Guide1" fmla="*/ h 0 21600"/>
              <a:gd name="Guide2" fmla="*/ w 5165 21600"/>
              <a:gd name="Guide3" fmla="*/ h 0 21600"/>
              <a:gd name="Guide4" fmla="*/ w 0 21600"/>
              <a:gd name="Guide5" fmla="*/ h 9818 21600"/>
              <a:gd name="Guide6" fmla="*/ w 0 21600"/>
              <a:gd name="Guide7" fmla="*/ h 21600 21600"/>
              <a:gd name="Guide8" fmla="*/ w 0 21600"/>
              <a:gd name="Guide9" fmla="*/ h 0 21600"/>
              <a:gd name="Guide10" fmla="*/ w 21600 21600"/>
              <a:gd name="Guide11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</a:cxnLst>
            <a:rect l="Guide8" t="Guide9" r="Guide10" b="Guide11"/>
            <a:pathLst>
              <a:path w="21600" h="21600">
                <a:moveTo>
                  <a:pt x="21600" y="0"/>
                </a:moveTo>
                <a:cubicBezTo>
                  <a:pt x="21600" y="0"/>
                  <a:pt x="5165" y="0"/>
                  <a:pt x="5165" y="0"/>
                </a:cubicBezTo>
                <a:cubicBezTo>
                  <a:pt x="2348" y="0"/>
                  <a:pt x="0" y="5236"/>
                  <a:pt x="0" y="9818"/>
                </a:cubicBezTo>
                <a:cubicBezTo>
                  <a:pt x="0" y="9818"/>
                  <a:pt x="0" y="21600"/>
                  <a:pt x="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68" name=""/>
          <xdr:cNvSpPr/>
        </xdr:nvSpPr>
        <xdr:spPr>
          <a:xfrm>
            <a:off x="6074410" y="985520"/>
            <a:ext cx="131445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69" name=""/>
          <xdr:cNvSpPr/>
        </xdr:nvSpPr>
        <xdr:spPr>
          <a:xfrm>
            <a:off x="6139180" y="986790"/>
            <a:ext cx="1270" cy="6350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70" name=""/>
          <xdr:cNvSpPr/>
        </xdr:nvSpPr>
        <xdr:spPr>
          <a:xfrm>
            <a:off x="6097905" y="1016000"/>
            <a:ext cx="81280" cy="81280"/>
          </a:xfrm>
          <a:custGeom>
            <a:avLst/>
            <a:gdLst>
              <a:gd name="Guide0" fmla="*/ w 21600 21600"/>
              <a:gd name="Guide1" fmla="*/ h 0 21600"/>
              <a:gd name="Guide2" fmla="*/ w 21600 21600"/>
              <a:gd name="Guide3" fmla="*/ h 16751 21600"/>
              <a:gd name="Guide4" fmla="*/ w 16924 21600"/>
              <a:gd name="Guide5" fmla="*/ h 21600 21600"/>
              <a:gd name="Guide6" fmla="*/ w 5122 21600"/>
              <a:gd name="Guide7" fmla="*/ h 21600 21600"/>
              <a:gd name="Guide8" fmla="*/ w 0 21600"/>
              <a:gd name="Guide9" fmla="*/ h 16751 21600"/>
              <a:gd name="Guide10" fmla="*/ w 0 21600"/>
              <a:gd name="Guide11" fmla="*/ h 0 21600"/>
              <a:gd name="Guide12" fmla="*/ w 0 21600"/>
              <a:gd name="Guide13" fmla="*/ h 0 21600"/>
              <a:gd name="Guide14" fmla="*/ w 21600 21600"/>
              <a:gd name="Guide15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</a:cxnLst>
            <a:rect l="Guide12" t="Guide13" r="Guide14" b="Guide15"/>
            <a:pathLst>
              <a:path w="21600" h="21600">
                <a:moveTo>
                  <a:pt x="21600" y="0"/>
                </a:moveTo>
                <a:cubicBezTo>
                  <a:pt x="21600" y="0"/>
                  <a:pt x="21600" y="16751"/>
                  <a:pt x="21600" y="16751"/>
                </a:cubicBezTo>
                <a:cubicBezTo>
                  <a:pt x="21600" y="19176"/>
                  <a:pt x="19373" y="21600"/>
                  <a:pt x="16924" y="21600"/>
                </a:cubicBezTo>
                <a:cubicBezTo>
                  <a:pt x="16924" y="21600"/>
                  <a:pt x="5122" y="21600"/>
                  <a:pt x="5122" y="21600"/>
                </a:cubicBezTo>
                <a:cubicBezTo>
                  <a:pt x="2449" y="21600"/>
                  <a:pt x="0" y="19176"/>
                  <a:pt x="0" y="16751"/>
                </a:cubicBezTo>
                <a:cubicBezTo>
                  <a:pt x="0" y="16751"/>
                  <a:pt x="0" y="0"/>
                  <a:pt x="0" y="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71" name=""/>
          <xdr:cNvSpPr/>
        </xdr:nvSpPr>
        <xdr:spPr>
          <a:xfrm flipV="1">
            <a:off x="6102350" y="1048385"/>
            <a:ext cx="38100" cy="13335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72" name=""/>
          <xdr:cNvSpPr/>
        </xdr:nvSpPr>
        <xdr:spPr>
          <a:xfrm>
            <a:off x="6132195" y="1050290"/>
            <a:ext cx="46990" cy="12065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73" name=""/>
          <xdr:cNvSpPr/>
        </xdr:nvSpPr>
        <xdr:spPr>
          <a:xfrm>
            <a:off x="6095365" y="1129665"/>
            <a:ext cx="110490" cy="92710"/>
          </a:xfrm>
          <a:custGeom>
            <a:avLst/>
            <a:gdLst>
              <a:gd name="Guide0" fmla="*/ w 21600 21600"/>
              <a:gd name="Guide1" fmla="*/ h 0 21600"/>
              <a:gd name="Guide2" fmla="*/ w 21600 21600"/>
              <a:gd name="Guide3" fmla="*/ h 17514 21600"/>
              <a:gd name="Guide4" fmla="*/ w 18137 21600"/>
              <a:gd name="Guide5" fmla="*/ h 21600 21600"/>
              <a:gd name="Guide6" fmla="*/ w 3627 21600"/>
              <a:gd name="Guide7" fmla="*/ h 21600 21600"/>
              <a:gd name="Guide8" fmla="*/ w 0 21600"/>
              <a:gd name="Guide9" fmla="*/ h 17514 21600"/>
              <a:gd name="Guide10" fmla="*/ w 0 21600"/>
              <a:gd name="Guide11" fmla="*/ h 0 21600"/>
              <a:gd name="Guide12" fmla="*/ w 0 21600"/>
              <a:gd name="Guide13" fmla="*/ h 0 21600"/>
              <a:gd name="Guide14" fmla="*/ w 21600 21600"/>
              <a:gd name="Guide15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</a:cxnLst>
            <a:rect l="Guide12" t="Guide13" r="Guide14" b="Guide15"/>
            <a:pathLst>
              <a:path w="21600" h="21600">
                <a:moveTo>
                  <a:pt x="21600" y="0"/>
                </a:moveTo>
                <a:cubicBezTo>
                  <a:pt x="21600" y="0"/>
                  <a:pt x="21600" y="17514"/>
                  <a:pt x="21600" y="17514"/>
                </a:cubicBezTo>
                <a:cubicBezTo>
                  <a:pt x="21600" y="19265"/>
                  <a:pt x="19786" y="21600"/>
                  <a:pt x="18137" y="21600"/>
                </a:cubicBezTo>
                <a:cubicBezTo>
                  <a:pt x="18137" y="21600"/>
                  <a:pt x="3627" y="21600"/>
                  <a:pt x="3627" y="21600"/>
                </a:cubicBezTo>
                <a:cubicBezTo>
                  <a:pt x="1649" y="21600"/>
                  <a:pt x="0" y="19265"/>
                  <a:pt x="0" y="17514"/>
                </a:cubicBezTo>
                <a:cubicBezTo>
                  <a:pt x="0" y="17514"/>
                  <a:pt x="0" y="0"/>
                  <a:pt x="0" y="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74" name=""/>
          <xdr:cNvSpPr/>
        </xdr:nvSpPr>
        <xdr:spPr>
          <a:xfrm>
            <a:off x="6095365" y="1129665"/>
            <a:ext cx="110490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75" name=""/>
          <xdr:cNvSpPr/>
        </xdr:nvSpPr>
        <xdr:spPr>
          <a:xfrm>
            <a:off x="6092190" y="1157605"/>
            <a:ext cx="113665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76" name=""/>
          <xdr:cNvSpPr/>
        </xdr:nvSpPr>
        <xdr:spPr>
          <a:xfrm>
            <a:off x="6095365" y="1187450"/>
            <a:ext cx="110490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77" name=""/>
          <xdr:cNvSpPr/>
        </xdr:nvSpPr>
        <xdr:spPr>
          <a:xfrm>
            <a:off x="6074410" y="1129665"/>
            <a:ext cx="64770" cy="112395"/>
          </a:xfrm>
          <a:custGeom>
            <a:avLst/>
            <a:gdLst>
              <a:gd name="Guide0" fmla="*/ w 21600 21600"/>
              <a:gd name="Guide1" fmla="*/ h 21600 21600"/>
              <a:gd name="Guide2" fmla="*/ w 6452 21600"/>
              <a:gd name="Guide3" fmla="*/ h 21600 21600"/>
              <a:gd name="Guide4" fmla="*/ w 0 21600"/>
              <a:gd name="Guide5" fmla="*/ h 16960 21600"/>
              <a:gd name="Guide6" fmla="*/ w 0 21600"/>
              <a:gd name="Guide7" fmla="*/ h 0 21600"/>
              <a:gd name="Guide8" fmla="*/ w 0 21600"/>
              <a:gd name="Guide9" fmla="*/ h 0 21600"/>
              <a:gd name="Guide10" fmla="*/ w 21600 21600"/>
              <a:gd name="Guide11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</a:cxnLst>
            <a:rect l="Guide8" t="Guide9" r="Guide10" b="Guide11"/>
            <a:pathLst>
              <a:path w="21600" h="21600">
                <a:moveTo>
                  <a:pt x="21600" y="21600"/>
                </a:moveTo>
                <a:cubicBezTo>
                  <a:pt x="21600" y="21600"/>
                  <a:pt x="6452" y="21600"/>
                  <a:pt x="6452" y="21600"/>
                </a:cubicBezTo>
                <a:cubicBezTo>
                  <a:pt x="3086" y="21600"/>
                  <a:pt x="0" y="19520"/>
                  <a:pt x="0" y="16960"/>
                </a:cubicBezTo>
                <a:cubicBezTo>
                  <a:pt x="0" y="16960"/>
                  <a:pt x="0" y="0"/>
                  <a:pt x="0" y="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78" name=""/>
          <xdr:cNvSpPr/>
        </xdr:nvSpPr>
        <xdr:spPr>
          <a:xfrm>
            <a:off x="6139180" y="1240155"/>
            <a:ext cx="66675" cy="7620"/>
          </a:xfrm>
          <a:custGeom>
            <a:avLst/>
            <a:gdLst>
              <a:gd name="Guide0" fmla="*/ w 0 21600"/>
              <a:gd name="Guide1" fmla="*/ h 6480 21600"/>
              <a:gd name="Guide2" fmla="*/ w 14040 21600"/>
              <a:gd name="Guide3" fmla="*/ h 6480 21600"/>
              <a:gd name="Guide4" fmla="*/ w 21600 21600"/>
              <a:gd name="Guide5" fmla="*/ h 21600 21600"/>
              <a:gd name="Guide6" fmla="*/ w 0 21600"/>
              <a:gd name="Guide7" fmla="*/ h 0 21600"/>
              <a:gd name="Guide8" fmla="*/ w 21600 21600"/>
              <a:gd name="Guide9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</a:cxnLst>
            <a:rect l="Guide6" t="Guide7" r="Guide8" b="Guide9"/>
            <a:pathLst>
              <a:path w="21600" h="21600">
                <a:moveTo>
                  <a:pt x="0" y="6480"/>
                </a:moveTo>
                <a:cubicBezTo>
                  <a:pt x="4590" y="2160"/>
                  <a:pt x="9450" y="0"/>
                  <a:pt x="14040" y="6480"/>
                </a:cubicBezTo>
                <a:cubicBezTo>
                  <a:pt x="16470" y="8640"/>
                  <a:pt x="19170" y="12960"/>
                  <a:pt x="2160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79" name=""/>
          <xdr:cNvSpPr/>
        </xdr:nvSpPr>
        <xdr:spPr>
          <a:xfrm>
            <a:off x="6141085" y="1244600"/>
            <a:ext cx="1270" cy="79375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80" name=""/>
          <xdr:cNvSpPr/>
        </xdr:nvSpPr>
        <xdr:spPr>
          <a:xfrm>
            <a:off x="6077585" y="1268730"/>
            <a:ext cx="20955" cy="50165"/>
          </a:xfrm>
          <a:custGeom>
            <a:avLst/>
            <a:gdLst>
              <a:gd name="Guide0" fmla="*/ w 18900 21600"/>
              <a:gd name="Guide1" fmla="*/ h 0 21600"/>
              <a:gd name="Guide2" fmla="*/ w 21600 21600"/>
              <a:gd name="Guide3" fmla="*/ h 15226 21600"/>
              <a:gd name="Guide4" fmla="*/ w 14400 21600"/>
              <a:gd name="Guide5" fmla="*/ h 19121 21600"/>
              <a:gd name="Guide6" fmla="*/ w 0 21600"/>
              <a:gd name="Guide7" fmla="*/ h 21600 21600"/>
              <a:gd name="Guide8" fmla="*/ w 0 21600"/>
              <a:gd name="Guide9" fmla="*/ h 0 21600"/>
              <a:gd name="Guide10" fmla="*/ w 21600 21600"/>
              <a:gd name="Guide11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</a:cxnLst>
            <a:rect l="Guide8" t="Guide9" r="Guide10" b="Guide11"/>
            <a:pathLst>
              <a:path w="21600" h="21600">
                <a:moveTo>
                  <a:pt x="18900" y="0"/>
                </a:moveTo>
                <a:cubicBezTo>
                  <a:pt x="20700" y="4603"/>
                  <a:pt x="21600" y="9915"/>
                  <a:pt x="21600" y="15226"/>
                </a:cubicBezTo>
                <a:cubicBezTo>
                  <a:pt x="20700" y="16997"/>
                  <a:pt x="18000" y="18413"/>
                  <a:pt x="14400" y="19121"/>
                </a:cubicBezTo>
                <a:cubicBezTo>
                  <a:pt x="10800" y="20892"/>
                  <a:pt x="5400" y="21246"/>
                  <a:pt x="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81" name=""/>
          <xdr:cNvSpPr/>
        </xdr:nvSpPr>
        <xdr:spPr>
          <a:xfrm>
            <a:off x="6174740" y="1256665"/>
            <a:ext cx="23495" cy="62230"/>
          </a:xfrm>
          <a:custGeom>
            <a:avLst/>
            <a:gdLst>
              <a:gd name="Guide0" fmla="*/ w 3086 21600"/>
              <a:gd name="Guide1" fmla="*/ h 0 21600"/>
              <a:gd name="Guide2" fmla="*/ w 3086 21600"/>
              <a:gd name="Guide3" fmla="*/ h 15178 21600"/>
              <a:gd name="Guide4" fmla="*/ w 21600 21600"/>
              <a:gd name="Guide5" fmla="*/ h 21600 21600"/>
              <a:gd name="Guide6" fmla="*/ w 0 21600"/>
              <a:gd name="Guide7" fmla="*/ h 0 21600"/>
              <a:gd name="Guide8" fmla="*/ w 21600 21600"/>
              <a:gd name="Guide9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</a:cxnLst>
            <a:rect l="Guide6" t="Guide7" r="Guide8" b="Guide9"/>
            <a:pathLst>
              <a:path w="21600" h="21600">
                <a:moveTo>
                  <a:pt x="3086" y="0"/>
                </a:moveTo>
                <a:cubicBezTo>
                  <a:pt x="2314" y="5254"/>
                  <a:pt x="0" y="10508"/>
                  <a:pt x="3086" y="15178"/>
                </a:cubicBezTo>
                <a:cubicBezTo>
                  <a:pt x="6943" y="18097"/>
                  <a:pt x="13886" y="19849"/>
                  <a:pt x="2160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82" name=""/>
          <xdr:cNvSpPr/>
        </xdr:nvSpPr>
        <xdr:spPr>
          <a:xfrm>
            <a:off x="5901690" y="737235"/>
            <a:ext cx="160655" cy="7620"/>
          </a:xfrm>
          <a:custGeom>
            <a:avLst/>
            <a:gdLst>
              <a:gd name="Guide0" fmla="*/ w 0 21600"/>
              <a:gd name="Guide1" fmla="*/ h 16200 21600"/>
              <a:gd name="Guide2" fmla="*/ w 16788 21600"/>
              <a:gd name="Guide3" fmla="*/ h 2700 21600"/>
              <a:gd name="Guide4" fmla="*/ w 21600 21600"/>
              <a:gd name="Guide5" fmla="*/ h 21600 21600"/>
              <a:gd name="Guide6" fmla="*/ w 0 21600"/>
              <a:gd name="Guide7" fmla="*/ h 0 21600"/>
              <a:gd name="Guide8" fmla="*/ w 21600 21600"/>
              <a:gd name="Guide9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</a:cxnLst>
            <a:rect l="Guide6" t="Guide7" r="Guide8" b="Guide9"/>
            <a:pathLst>
              <a:path w="21600" h="21600">
                <a:moveTo>
                  <a:pt x="0" y="16200"/>
                </a:moveTo>
                <a:cubicBezTo>
                  <a:pt x="5596" y="8100"/>
                  <a:pt x="11304" y="0"/>
                  <a:pt x="16788" y="2700"/>
                </a:cubicBezTo>
                <a:cubicBezTo>
                  <a:pt x="18466" y="2700"/>
                  <a:pt x="19921" y="8100"/>
                  <a:pt x="2160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83" name=""/>
          <xdr:cNvSpPr/>
        </xdr:nvSpPr>
        <xdr:spPr>
          <a:xfrm>
            <a:off x="5929630" y="712470"/>
            <a:ext cx="10160" cy="67945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84" name=""/>
          <xdr:cNvSpPr/>
        </xdr:nvSpPr>
        <xdr:spPr>
          <a:xfrm>
            <a:off x="5929630" y="708025"/>
            <a:ext cx="95885" cy="97155"/>
          </a:xfrm>
          <a:custGeom>
            <a:avLst/>
            <a:gdLst>
              <a:gd name="Guide0" fmla="*/ w 21224 21600"/>
              <a:gd name="Guide1" fmla="*/ h 0 21600"/>
              <a:gd name="Guide2" fmla="*/ w 20849 21600"/>
              <a:gd name="Guide3" fmla="*/ h 17169 21600"/>
              <a:gd name="Guide4" fmla="*/ w 18407 21600"/>
              <a:gd name="Guide5" fmla="*/ h 20123 21600"/>
              <a:gd name="Guide6" fmla="*/ w 0 21600"/>
              <a:gd name="Guide7" fmla="*/ h 21600 21600"/>
              <a:gd name="Guide8" fmla="*/ w 0 21600"/>
              <a:gd name="Guide9" fmla="*/ h 0 21600"/>
              <a:gd name="Guide10" fmla="*/ w 21600 21600"/>
              <a:gd name="Guide11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</a:cxnLst>
            <a:rect l="Guide8" t="Guide9" r="Guide10" b="Guide11"/>
            <a:pathLst>
              <a:path w="21600" h="21600">
                <a:moveTo>
                  <a:pt x="21224" y="0"/>
                </a:moveTo>
                <a:cubicBezTo>
                  <a:pt x="21600" y="5538"/>
                  <a:pt x="21600" y="11446"/>
                  <a:pt x="20849" y="17169"/>
                </a:cubicBezTo>
                <a:cubicBezTo>
                  <a:pt x="20849" y="18277"/>
                  <a:pt x="19722" y="19938"/>
                  <a:pt x="18407" y="20123"/>
                </a:cubicBezTo>
                <a:cubicBezTo>
                  <a:pt x="12772" y="21046"/>
                  <a:pt x="6386" y="21600"/>
                  <a:pt x="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85" name=""/>
          <xdr:cNvSpPr/>
        </xdr:nvSpPr>
        <xdr:spPr>
          <a:xfrm>
            <a:off x="5944870" y="818515"/>
            <a:ext cx="10160" cy="31115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86" name=""/>
          <xdr:cNvSpPr/>
        </xdr:nvSpPr>
        <xdr:spPr>
          <a:xfrm>
            <a:off x="5999480" y="815340"/>
            <a:ext cx="8890" cy="32385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87" name=""/>
          <xdr:cNvSpPr/>
        </xdr:nvSpPr>
        <xdr:spPr>
          <a:xfrm>
            <a:off x="5910580" y="913130"/>
            <a:ext cx="141605" cy="66675"/>
          </a:xfrm>
          <a:custGeom>
            <a:avLst/>
            <a:gdLst>
              <a:gd name="Guide0" fmla="*/ w 0 21600"/>
              <a:gd name="Guide1" fmla="*/ h 0 21600"/>
              <a:gd name="Guide2" fmla="*/ w 3537 21600"/>
              <a:gd name="Guide3" fmla="*/ h 820 21600"/>
              <a:gd name="Guide4" fmla="*/ w 20211 21600"/>
              <a:gd name="Guide5" fmla="*/ h 2461 21600"/>
              <a:gd name="Guide6" fmla="*/ w 21600 21600"/>
              <a:gd name="Guide7" fmla="*/ h 4101 21600"/>
              <a:gd name="Guide8" fmla="*/ w 20968 21600"/>
              <a:gd name="Guide9" fmla="*/ h 16952 21600"/>
              <a:gd name="Guide10" fmla="*/ w 19705 21600"/>
              <a:gd name="Guide11" fmla="*/ h 20506 21600"/>
              <a:gd name="Guide12" fmla="*/ w 13011 21600"/>
              <a:gd name="Guide13" fmla="*/ h 21600 21600"/>
              <a:gd name="Guide14" fmla="*/ w 0 21600"/>
              <a:gd name="Guide15" fmla="*/ h 0 21600"/>
              <a:gd name="Guide16" fmla="*/ w 21600 21600"/>
              <a:gd name="Guide17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  <a:cxn ang="0">
                <a:pos x="Guide12" y="Guide13"/>
              </a:cxn>
            </a:cxnLst>
            <a:rect l="Guide14" t="Guide15" r="Guide16" b="Guide17"/>
            <a:pathLst>
              <a:path w="21600" h="21600">
                <a:moveTo>
                  <a:pt x="0" y="0"/>
                </a:moveTo>
                <a:cubicBezTo>
                  <a:pt x="1137" y="0"/>
                  <a:pt x="2400" y="547"/>
                  <a:pt x="3537" y="820"/>
                </a:cubicBezTo>
                <a:cubicBezTo>
                  <a:pt x="9221" y="1367"/>
                  <a:pt x="14653" y="1367"/>
                  <a:pt x="20211" y="2461"/>
                </a:cubicBezTo>
                <a:cubicBezTo>
                  <a:pt x="20968" y="2461"/>
                  <a:pt x="21474" y="3008"/>
                  <a:pt x="21600" y="4101"/>
                </a:cubicBezTo>
                <a:cubicBezTo>
                  <a:pt x="21600" y="7929"/>
                  <a:pt x="21347" y="12304"/>
                  <a:pt x="20968" y="16952"/>
                </a:cubicBezTo>
                <a:cubicBezTo>
                  <a:pt x="20716" y="18319"/>
                  <a:pt x="20337" y="20233"/>
                  <a:pt x="19705" y="20506"/>
                </a:cubicBezTo>
                <a:cubicBezTo>
                  <a:pt x="17558" y="21600"/>
                  <a:pt x="15158" y="21600"/>
                  <a:pt x="13011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88" name=""/>
          <xdr:cNvSpPr/>
        </xdr:nvSpPr>
        <xdr:spPr>
          <a:xfrm>
            <a:off x="5913755" y="895350"/>
            <a:ext cx="48895" cy="83820"/>
          </a:xfrm>
          <a:custGeom>
            <a:avLst/>
            <a:gdLst>
              <a:gd name="Guide0" fmla="*/ w 21600 21600"/>
              <a:gd name="Guide1" fmla="*/ h 0 21600"/>
              <a:gd name="Guide2" fmla="*/ w 21600 21600"/>
              <a:gd name="Guide3" fmla="*/ h 5347 21600"/>
              <a:gd name="Guide4" fmla="*/ w 17573 21600"/>
              <a:gd name="Guide5" fmla="*/ h 13259 21600"/>
              <a:gd name="Guide6" fmla="*/ w 10983 21600"/>
              <a:gd name="Guide7" fmla="*/ h 19248 21600"/>
              <a:gd name="Guide8" fmla="*/ w 0 21600"/>
              <a:gd name="Guide9" fmla="*/ h 21600 21600"/>
              <a:gd name="Guide10" fmla="*/ w 0 21600"/>
              <a:gd name="Guide11" fmla="*/ h 0 21600"/>
              <a:gd name="Guide12" fmla="*/ w 21600 21600"/>
              <a:gd name="Guide13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</a:cxnLst>
            <a:rect l="Guide10" t="Guide11" r="Guide12" b="Guide13"/>
            <a:pathLst>
              <a:path w="21600" h="21600">
                <a:moveTo>
                  <a:pt x="21600" y="0"/>
                </a:moveTo>
                <a:lnTo>
                  <a:pt x="21600" y="5347"/>
                </a:lnTo>
                <a:lnTo>
                  <a:pt x="17573" y="13259"/>
                </a:lnTo>
                <a:lnTo>
                  <a:pt x="10983" y="19248"/>
                </a:lnTo>
                <a:lnTo>
                  <a:pt x="0" y="21600"/>
                </a:ln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89" name=""/>
          <xdr:cNvSpPr/>
        </xdr:nvSpPr>
        <xdr:spPr>
          <a:xfrm>
            <a:off x="5981700" y="998220"/>
            <a:ext cx="5715" cy="63500"/>
          </a:xfrm>
          <a:custGeom>
            <a:avLst/>
            <a:gdLst>
              <a:gd name="Guide0" fmla="*/ w 3086 21600"/>
              <a:gd name="Guide1" fmla="*/ h 0 21600"/>
              <a:gd name="Guide2" fmla="*/ w 3086 21600"/>
              <a:gd name="Guide3" fmla="*/ h 11782 21600"/>
              <a:gd name="Guide4" fmla="*/ w 21600 21600"/>
              <a:gd name="Guide5" fmla="*/ h 21319 21600"/>
              <a:gd name="Guide6" fmla="*/ w 0 21600"/>
              <a:gd name="Guide7" fmla="*/ h 0 21600"/>
              <a:gd name="Guide8" fmla="*/ w 21600 21600"/>
              <a:gd name="Guide9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</a:cxnLst>
            <a:rect l="Guide6" t="Guide7" r="Guide8" b="Guide9"/>
            <a:pathLst>
              <a:path w="21600" h="21600">
                <a:moveTo>
                  <a:pt x="3086" y="0"/>
                </a:moveTo>
                <a:cubicBezTo>
                  <a:pt x="3086" y="3927"/>
                  <a:pt x="0" y="7855"/>
                  <a:pt x="3086" y="11782"/>
                </a:cubicBezTo>
                <a:cubicBezTo>
                  <a:pt x="3086" y="14868"/>
                  <a:pt x="18514" y="21600"/>
                  <a:pt x="21600" y="21319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90" name=""/>
          <xdr:cNvSpPr/>
        </xdr:nvSpPr>
        <xdr:spPr>
          <a:xfrm>
            <a:off x="5912485" y="1128395"/>
            <a:ext cx="41275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91" name=""/>
          <xdr:cNvSpPr/>
        </xdr:nvSpPr>
        <xdr:spPr>
          <a:xfrm>
            <a:off x="5931535" y="1078230"/>
            <a:ext cx="1270" cy="50165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092" name=""/>
          <xdr:cNvSpPr/>
        </xdr:nvSpPr>
        <xdr:spPr>
          <a:xfrm>
            <a:off x="5929630" y="1128395"/>
            <a:ext cx="1270" cy="66675"/>
          </a:xfrm>
          <a:custGeom>
            <a:avLst/>
            <a:gdLst>
              <a:gd name="Guide0" fmla="*/ w 21600 21600"/>
              <a:gd name="Guide1" fmla="*/ h 0 21600"/>
              <a:gd name="Guide2" fmla="*/ w 7200 21600"/>
              <a:gd name="Guide3" fmla="*/ h 18866 21600"/>
              <a:gd name="Guide4" fmla="*/ w 0 21600"/>
              <a:gd name="Guide5" fmla="*/ h 21600 21600"/>
              <a:gd name="Guide6" fmla="*/ w 0 21600"/>
              <a:gd name="Guide7" fmla="*/ h 0 21600"/>
              <a:gd name="Guide8" fmla="*/ w 21600 21600"/>
              <a:gd name="Guide9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</a:cxnLst>
            <a:rect l="Guide6" t="Guide7" r="Guide8" b="Guide9"/>
            <a:pathLst>
              <a:path w="21600" h="21600">
                <a:moveTo>
                  <a:pt x="21600" y="0"/>
                </a:moveTo>
                <a:cubicBezTo>
                  <a:pt x="21600" y="6289"/>
                  <a:pt x="21600" y="12577"/>
                  <a:pt x="7200" y="18866"/>
                </a:cubicBezTo>
                <a:cubicBezTo>
                  <a:pt x="7200" y="19413"/>
                  <a:pt x="7200" y="20506"/>
                  <a:pt x="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93" name=""/>
          <xdr:cNvSpPr/>
        </xdr:nvSpPr>
        <xdr:spPr>
          <a:xfrm>
            <a:off x="5974080" y="1094105"/>
            <a:ext cx="81280" cy="31115"/>
          </a:xfrm>
          <a:custGeom>
            <a:avLst/>
            <a:gdLst>
              <a:gd name="Guide0" fmla="*/ w 0 21600"/>
              <a:gd name="Guide1" fmla="*/ h 1137 21600"/>
              <a:gd name="Guide2" fmla="*/ w 19125 21600"/>
              <a:gd name="Guide3" fmla="*/ h 1137 21600"/>
              <a:gd name="Guide4" fmla="*/ w 20475 21600"/>
              <a:gd name="Guide5" fmla="*/ h 3411 21600"/>
              <a:gd name="Guide6" fmla="*/ w 21375 21600"/>
              <a:gd name="Guide7" fmla="*/ h 13074 21600"/>
              <a:gd name="Guide8" fmla="*/ w 21150 21600"/>
              <a:gd name="Guide9" fmla="*/ h 19895 21600"/>
              <a:gd name="Guide10" fmla="*/ w 13500 21600"/>
              <a:gd name="Guide11" fmla="*/ h 21032 21600"/>
              <a:gd name="Guide12" fmla="*/ w 0 21600"/>
              <a:gd name="Guide13" fmla="*/ h 0 21600"/>
              <a:gd name="Guide14" fmla="*/ w 21600 21600"/>
              <a:gd name="Guide15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</a:cxnLst>
            <a:rect l="Guide12" t="Guide13" r="Guide14" b="Guide15"/>
            <a:pathLst>
              <a:path w="21600" h="21600">
                <a:moveTo>
                  <a:pt x="0" y="1137"/>
                </a:moveTo>
                <a:cubicBezTo>
                  <a:pt x="6300" y="1137"/>
                  <a:pt x="13050" y="0"/>
                  <a:pt x="19125" y="1137"/>
                </a:cubicBezTo>
                <a:cubicBezTo>
                  <a:pt x="20025" y="1137"/>
                  <a:pt x="20475" y="2274"/>
                  <a:pt x="20475" y="3411"/>
                </a:cubicBezTo>
                <a:cubicBezTo>
                  <a:pt x="20925" y="6821"/>
                  <a:pt x="21150" y="10232"/>
                  <a:pt x="21375" y="13074"/>
                </a:cubicBezTo>
                <a:cubicBezTo>
                  <a:pt x="21375" y="15347"/>
                  <a:pt x="21600" y="18189"/>
                  <a:pt x="21150" y="19895"/>
                </a:cubicBezTo>
                <a:cubicBezTo>
                  <a:pt x="18675" y="21600"/>
                  <a:pt x="16200" y="21032"/>
                  <a:pt x="13500" y="21032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94" name=""/>
          <xdr:cNvSpPr/>
        </xdr:nvSpPr>
        <xdr:spPr>
          <a:xfrm>
            <a:off x="5972810" y="1078230"/>
            <a:ext cx="35560" cy="46990"/>
          </a:xfrm>
          <a:custGeom>
            <a:avLst/>
            <a:gdLst>
              <a:gd name="Guide0" fmla="*/ w 20057 21600"/>
              <a:gd name="Guide1" fmla="*/ h 0 21600"/>
              <a:gd name="Guide2" fmla="*/ w 21086 21600"/>
              <a:gd name="Guide3" fmla="*/ h 14657 21600"/>
              <a:gd name="Guide4" fmla="*/ w 18000 21600"/>
              <a:gd name="Guide5" fmla="*/ h 19671 21600"/>
              <a:gd name="Guide6" fmla="*/ w 0 21600"/>
              <a:gd name="Guide7" fmla="*/ h 20829 21600"/>
              <a:gd name="Guide8" fmla="*/ w 0 21600"/>
              <a:gd name="Guide9" fmla="*/ h 0 21600"/>
              <a:gd name="Guide10" fmla="*/ w 21600 21600"/>
              <a:gd name="Guide11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</a:cxnLst>
            <a:rect l="Guide8" t="Guide9" r="Guide10" b="Guide11"/>
            <a:pathLst>
              <a:path w="21600" h="21600">
                <a:moveTo>
                  <a:pt x="20057" y="0"/>
                </a:moveTo>
                <a:cubicBezTo>
                  <a:pt x="20571" y="4629"/>
                  <a:pt x="21600" y="9643"/>
                  <a:pt x="21086" y="14657"/>
                </a:cubicBezTo>
                <a:cubicBezTo>
                  <a:pt x="20571" y="16200"/>
                  <a:pt x="20057" y="18900"/>
                  <a:pt x="18000" y="19671"/>
                </a:cubicBezTo>
                <a:cubicBezTo>
                  <a:pt x="11829" y="21600"/>
                  <a:pt x="5657" y="21600"/>
                  <a:pt x="0" y="20829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95" name=""/>
          <xdr:cNvSpPr/>
        </xdr:nvSpPr>
        <xdr:spPr>
          <a:xfrm>
            <a:off x="5968365" y="1143000"/>
            <a:ext cx="40005" cy="54610"/>
          </a:xfrm>
          <a:custGeom>
            <a:avLst/>
            <a:gdLst>
              <a:gd name="Guide0" fmla="*/ w 0 21600"/>
              <a:gd name="Guide1" fmla="*/ h 665 21600"/>
              <a:gd name="Guide2" fmla="*/ w 15166 21600"/>
              <a:gd name="Guide3" fmla="*/ h 665 21600"/>
              <a:gd name="Guide4" fmla="*/ w 20221 21600"/>
              <a:gd name="Guide5" fmla="*/ h 2991 21600"/>
              <a:gd name="Guide6" fmla="*/ w 19302 21600"/>
              <a:gd name="Guide7" fmla="*/ h 21600 21600"/>
              <a:gd name="Guide8" fmla="*/ w 0 21600"/>
              <a:gd name="Guide9" fmla="*/ h 0 21600"/>
              <a:gd name="Guide10" fmla="*/ w 21600 21600"/>
              <a:gd name="Guide11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</a:cxnLst>
            <a:rect l="Guide8" t="Guide9" r="Guide10" b="Guide11"/>
            <a:pathLst>
              <a:path w="21600" h="21600">
                <a:moveTo>
                  <a:pt x="0" y="665"/>
                </a:moveTo>
                <a:cubicBezTo>
                  <a:pt x="5515" y="332"/>
                  <a:pt x="10111" y="0"/>
                  <a:pt x="15166" y="665"/>
                </a:cubicBezTo>
                <a:cubicBezTo>
                  <a:pt x="17004" y="1329"/>
                  <a:pt x="20221" y="1662"/>
                  <a:pt x="20221" y="2991"/>
                </a:cubicBezTo>
                <a:cubicBezTo>
                  <a:pt x="21600" y="9305"/>
                  <a:pt x="20221" y="14954"/>
                  <a:pt x="19302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96" name=""/>
          <xdr:cNvSpPr/>
        </xdr:nvSpPr>
        <xdr:spPr>
          <a:xfrm>
            <a:off x="5967095" y="1125220"/>
            <a:ext cx="20955" cy="69215"/>
          </a:xfrm>
          <a:custGeom>
            <a:avLst/>
            <a:gdLst>
              <a:gd name="Guide0" fmla="*/ w 18900 21600"/>
              <a:gd name="Guide1" fmla="*/ h 0 21600"/>
              <a:gd name="Guide2" fmla="*/ w 18900 21600"/>
              <a:gd name="Guide3" fmla="*/ h 7547 21600"/>
              <a:gd name="Guide4" fmla="*/ w 0 21600"/>
              <a:gd name="Guide5" fmla="*/ h 21600 21600"/>
              <a:gd name="Guide6" fmla="*/ w 0 21600"/>
              <a:gd name="Guide7" fmla="*/ h 0 21600"/>
              <a:gd name="Guide8" fmla="*/ w 21600 21600"/>
              <a:gd name="Guide9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</a:cxnLst>
            <a:rect l="Guide6" t="Guide7" r="Guide8" b="Guide9"/>
            <a:pathLst>
              <a:path w="21600" h="21600">
                <a:moveTo>
                  <a:pt x="18900" y="0"/>
                </a:moveTo>
                <a:cubicBezTo>
                  <a:pt x="20700" y="2082"/>
                  <a:pt x="21600" y="4945"/>
                  <a:pt x="18900" y="7547"/>
                </a:cubicBezTo>
                <a:cubicBezTo>
                  <a:pt x="14400" y="12752"/>
                  <a:pt x="7200" y="17176"/>
                  <a:pt x="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97" name=""/>
          <xdr:cNvSpPr/>
        </xdr:nvSpPr>
        <xdr:spPr>
          <a:xfrm>
            <a:off x="6016625" y="1147445"/>
            <a:ext cx="36830" cy="50165"/>
          </a:xfrm>
          <a:custGeom>
            <a:avLst/>
            <a:gdLst>
              <a:gd name="Guide0" fmla="*/ w 0 21600"/>
              <a:gd name="Guide1" fmla="*/ h 0 21600"/>
              <a:gd name="Guide2" fmla="*/ w 16800 21600"/>
              <a:gd name="Guide3" fmla="*/ h 360 21600"/>
              <a:gd name="Guide4" fmla="*/ w 18720 21600"/>
              <a:gd name="Guide5" fmla="*/ h 1800 21600"/>
              <a:gd name="Guide6" fmla="*/ w 21120 21600"/>
              <a:gd name="Guide7" fmla="*/ h 4680 21600"/>
              <a:gd name="Guide8" fmla="*/ w 21600 21600"/>
              <a:gd name="Guide9" fmla="*/ h 21600 21600"/>
              <a:gd name="Guide10" fmla="*/ w 0 21600"/>
              <a:gd name="Guide11" fmla="*/ h 0 21600"/>
              <a:gd name="Guide12" fmla="*/ w 21600 21600"/>
              <a:gd name="Guide13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</a:cxnLst>
            <a:rect l="Guide10" t="Guide11" r="Guide12" b="Guide13"/>
            <a:pathLst>
              <a:path w="21600" h="21600">
                <a:moveTo>
                  <a:pt x="0" y="0"/>
                </a:moveTo>
                <a:cubicBezTo>
                  <a:pt x="6240" y="0"/>
                  <a:pt x="11520" y="0"/>
                  <a:pt x="16800" y="360"/>
                </a:cubicBezTo>
                <a:cubicBezTo>
                  <a:pt x="18720" y="1080"/>
                  <a:pt x="18720" y="1440"/>
                  <a:pt x="18720" y="1800"/>
                </a:cubicBezTo>
                <a:cubicBezTo>
                  <a:pt x="19680" y="3240"/>
                  <a:pt x="20640" y="3600"/>
                  <a:pt x="21120" y="4680"/>
                </a:cubicBezTo>
                <a:cubicBezTo>
                  <a:pt x="21120" y="10800"/>
                  <a:pt x="21600" y="16200"/>
                  <a:pt x="2160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98" name=""/>
          <xdr:cNvSpPr/>
        </xdr:nvSpPr>
        <xdr:spPr>
          <a:xfrm>
            <a:off x="6024245" y="1125220"/>
            <a:ext cx="14605" cy="72390"/>
          </a:xfrm>
          <a:custGeom>
            <a:avLst/>
            <a:gdLst>
              <a:gd name="Guide0" fmla="*/ w 21600 21600"/>
              <a:gd name="Guide1" fmla="*/ h 0 21600"/>
              <a:gd name="Guide2" fmla="*/ w 16800 21600"/>
              <a:gd name="Guide3" fmla="*/ h 7786 21600"/>
              <a:gd name="Guide4" fmla="*/ w 0 21600"/>
              <a:gd name="Guide5" fmla="*/ h 21600 21600"/>
              <a:gd name="Guide6" fmla="*/ w 0 21600"/>
              <a:gd name="Guide7" fmla="*/ h 0 21600"/>
              <a:gd name="Guide8" fmla="*/ w 21600 21600"/>
              <a:gd name="Guide9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</a:cxnLst>
            <a:rect l="Guide6" t="Guide7" r="Guide8" b="Guide9"/>
            <a:pathLst>
              <a:path w="21600" h="21600">
                <a:moveTo>
                  <a:pt x="21600" y="0"/>
                </a:moveTo>
                <a:cubicBezTo>
                  <a:pt x="21600" y="2512"/>
                  <a:pt x="20400" y="5526"/>
                  <a:pt x="16800" y="7786"/>
                </a:cubicBezTo>
                <a:cubicBezTo>
                  <a:pt x="13200" y="12558"/>
                  <a:pt x="7200" y="17330"/>
                  <a:pt x="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099" name=""/>
          <xdr:cNvSpPr/>
        </xdr:nvSpPr>
        <xdr:spPr>
          <a:xfrm>
            <a:off x="5900420" y="1203325"/>
            <a:ext cx="76835" cy="112395"/>
          </a:xfrm>
          <a:custGeom>
            <a:avLst/>
            <a:gdLst>
              <a:gd name="Guide0" fmla="*/ w 21135 21600"/>
              <a:gd name="Guide1" fmla="*/ h 0 21600"/>
              <a:gd name="Guide2" fmla="*/ w 21135 21600"/>
              <a:gd name="Guide3" fmla="*/ h 1920 21600"/>
              <a:gd name="Guide4" fmla="*/ w 19742 21600"/>
              <a:gd name="Guide5" fmla="*/ h 2880 21600"/>
              <a:gd name="Guide6" fmla="*/ w 4877 21600"/>
              <a:gd name="Guide7" fmla="*/ h 4320 21600"/>
              <a:gd name="Guide8" fmla="*/ w 1161 21600"/>
              <a:gd name="Guide9" fmla="*/ h 5440 21600"/>
              <a:gd name="Guide10" fmla="*/ w 1161 21600"/>
              <a:gd name="Guide11" fmla="*/ h 21600 21600"/>
              <a:gd name="Guide12" fmla="*/ w 0 21600"/>
              <a:gd name="Guide13" fmla="*/ h 0 21600"/>
              <a:gd name="Guide14" fmla="*/ w 21600 21600"/>
              <a:gd name="Guide15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</a:cxnLst>
            <a:rect l="Guide12" t="Guide13" r="Guide14" b="Guide15"/>
            <a:pathLst>
              <a:path w="21600" h="21600">
                <a:moveTo>
                  <a:pt x="21135" y="0"/>
                </a:moveTo>
                <a:cubicBezTo>
                  <a:pt x="21600" y="480"/>
                  <a:pt x="21600" y="1280"/>
                  <a:pt x="21135" y="1920"/>
                </a:cubicBezTo>
                <a:cubicBezTo>
                  <a:pt x="20903" y="2400"/>
                  <a:pt x="20206" y="2720"/>
                  <a:pt x="19742" y="2880"/>
                </a:cubicBezTo>
                <a:cubicBezTo>
                  <a:pt x="14865" y="3840"/>
                  <a:pt x="9987" y="3360"/>
                  <a:pt x="4877" y="4320"/>
                </a:cubicBezTo>
                <a:cubicBezTo>
                  <a:pt x="3484" y="4320"/>
                  <a:pt x="1161" y="4640"/>
                  <a:pt x="1161" y="5440"/>
                </a:cubicBezTo>
                <a:cubicBezTo>
                  <a:pt x="0" y="11040"/>
                  <a:pt x="465" y="16320"/>
                  <a:pt x="1161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00" name=""/>
          <xdr:cNvSpPr/>
        </xdr:nvSpPr>
        <xdr:spPr>
          <a:xfrm>
            <a:off x="5975350" y="1203325"/>
            <a:ext cx="76835" cy="112395"/>
          </a:xfrm>
          <a:custGeom>
            <a:avLst/>
            <a:gdLst>
              <a:gd name="Guide0" fmla="*/ w 470 21600"/>
              <a:gd name="Guide1" fmla="*/ h 0 21600"/>
              <a:gd name="Guide2" fmla="*/ w 470 21600"/>
              <a:gd name="Guide3" fmla="*/ h 1920 21600"/>
              <a:gd name="Guide4" fmla="*/ w 1643 21600"/>
              <a:gd name="Guide5" fmla="*/ h 2880 21600"/>
              <a:gd name="Guide6" fmla="*/ w 16435 21600"/>
              <a:gd name="Guide7" fmla="*/ h 4320 21600"/>
              <a:gd name="Guide8" fmla="*/ w 20661 21600"/>
              <a:gd name="Guide9" fmla="*/ h 5440 21600"/>
              <a:gd name="Guide10" fmla="*/ w 20661 21600"/>
              <a:gd name="Guide11" fmla="*/ h 21600 21600"/>
              <a:gd name="Guide12" fmla="*/ w 0 21600"/>
              <a:gd name="Guide13" fmla="*/ h 0 21600"/>
              <a:gd name="Guide14" fmla="*/ w 21600 21600"/>
              <a:gd name="Guide15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</a:cxnLst>
            <a:rect l="Guide12" t="Guide13" r="Guide14" b="Guide15"/>
            <a:pathLst>
              <a:path w="21600" h="21600">
                <a:moveTo>
                  <a:pt x="470" y="0"/>
                </a:moveTo>
                <a:cubicBezTo>
                  <a:pt x="0" y="480"/>
                  <a:pt x="0" y="1280"/>
                  <a:pt x="470" y="1920"/>
                </a:cubicBezTo>
                <a:cubicBezTo>
                  <a:pt x="470" y="2400"/>
                  <a:pt x="939" y="2720"/>
                  <a:pt x="1643" y="2880"/>
                </a:cubicBezTo>
                <a:cubicBezTo>
                  <a:pt x="6809" y="3840"/>
                  <a:pt x="11739" y="3360"/>
                  <a:pt x="16435" y="4320"/>
                </a:cubicBezTo>
                <a:cubicBezTo>
                  <a:pt x="18078" y="4320"/>
                  <a:pt x="20426" y="4640"/>
                  <a:pt x="20661" y="5440"/>
                </a:cubicBezTo>
                <a:cubicBezTo>
                  <a:pt x="21600" y="11040"/>
                  <a:pt x="20896" y="16320"/>
                  <a:pt x="20661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01" name=""/>
          <xdr:cNvSpPr/>
        </xdr:nvSpPr>
        <xdr:spPr>
          <a:xfrm>
            <a:off x="5932805" y="1243330"/>
            <a:ext cx="91440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102" name=""/>
          <xdr:cNvSpPr/>
        </xdr:nvSpPr>
        <xdr:spPr>
          <a:xfrm>
            <a:off x="5904865" y="1262380"/>
            <a:ext cx="144780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103" name=""/>
          <xdr:cNvSpPr/>
        </xdr:nvSpPr>
        <xdr:spPr>
          <a:xfrm>
            <a:off x="5742305" y="719455"/>
            <a:ext cx="132715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104" name=""/>
          <xdr:cNvSpPr/>
        </xdr:nvSpPr>
        <xdr:spPr>
          <a:xfrm>
            <a:off x="5764530" y="719455"/>
            <a:ext cx="113665" cy="110490"/>
          </a:xfrm>
          <a:custGeom>
            <a:avLst/>
            <a:gdLst>
              <a:gd name="Guide0" fmla="*/ w 20965 21600"/>
              <a:gd name="Guide1" fmla="*/ h 0 21600"/>
              <a:gd name="Guide2" fmla="*/ w 21441 21600"/>
              <a:gd name="Guide3" fmla="*/ h 9491 21600"/>
              <a:gd name="Guide4" fmla="*/ w 20965 21600"/>
              <a:gd name="Guide5" fmla="*/ h 12927 21600"/>
              <a:gd name="Guide6" fmla="*/ w 16835 21600"/>
              <a:gd name="Guide7" fmla="*/ h 17182 21600"/>
              <a:gd name="Guide8" fmla="*/ w 9371 21600"/>
              <a:gd name="Guide9" fmla="*/ h 20945 21600"/>
              <a:gd name="Guide10" fmla="*/ w 0 21600"/>
              <a:gd name="Guide11" fmla="*/ h 21273 21600"/>
              <a:gd name="Guide12" fmla="*/ w 0 21600"/>
              <a:gd name="Guide13" fmla="*/ h 0 21600"/>
              <a:gd name="Guide14" fmla="*/ w 21600 21600"/>
              <a:gd name="Guide15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</a:cxnLst>
            <a:rect l="Guide12" t="Guide13" r="Guide14" b="Guide15"/>
            <a:pathLst>
              <a:path w="21600" h="21600">
                <a:moveTo>
                  <a:pt x="20965" y="0"/>
                </a:moveTo>
                <a:cubicBezTo>
                  <a:pt x="21282" y="3436"/>
                  <a:pt x="21441" y="6218"/>
                  <a:pt x="21441" y="9491"/>
                </a:cubicBezTo>
                <a:cubicBezTo>
                  <a:pt x="21441" y="10636"/>
                  <a:pt x="21600" y="12109"/>
                  <a:pt x="20965" y="12927"/>
                </a:cubicBezTo>
                <a:cubicBezTo>
                  <a:pt x="20012" y="14727"/>
                  <a:pt x="18582" y="16036"/>
                  <a:pt x="16835" y="17182"/>
                </a:cubicBezTo>
                <a:cubicBezTo>
                  <a:pt x="14771" y="18655"/>
                  <a:pt x="12071" y="20291"/>
                  <a:pt x="9371" y="20945"/>
                </a:cubicBezTo>
                <a:cubicBezTo>
                  <a:pt x="6353" y="21600"/>
                  <a:pt x="3018" y="21436"/>
                  <a:pt x="0" y="21273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05" name=""/>
          <xdr:cNvSpPr/>
        </xdr:nvSpPr>
        <xdr:spPr>
          <a:xfrm>
            <a:off x="5773420" y="854075"/>
            <a:ext cx="16510" cy="41275"/>
          </a:xfrm>
          <a:custGeom>
            <a:avLst/>
            <a:gdLst>
              <a:gd name="Guide0" fmla="*/ w 0 21600"/>
              <a:gd name="Guide1" fmla="*/ h 0 21600"/>
              <a:gd name="Guide2" fmla="*/ w 15429 21600"/>
              <a:gd name="Guide3" fmla="*/ h 6912 21600"/>
              <a:gd name="Guide4" fmla="*/ w 21600 21600"/>
              <a:gd name="Guide5" fmla="*/ h 21600 21600"/>
              <a:gd name="Guide6" fmla="*/ w 0 21600"/>
              <a:gd name="Guide7" fmla="*/ h 0 21600"/>
              <a:gd name="Guide8" fmla="*/ w 21600 21600"/>
              <a:gd name="Guide9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</a:cxnLst>
            <a:rect l="Guide6" t="Guide7" r="Guide8" b="Guide9"/>
            <a:pathLst>
              <a:path w="21600" h="21600">
                <a:moveTo>
                  <a:pt x="0" y="0"/>
                </a:moveTo>
                <a:cubicBezTo>
                  <a:pt x="7200" y="2592"/>
                  <a:pt x="13371" y="4752"/>
                  <a:pt x="15429" y="6912"/>
                </a:cubicBezTo>
                <a:cubicBezTo>
                  <a:pt x="19543" y="11664"/>
                  <a:pt x="21600" y="16848"/>
                  <a:pt x="2160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06" name=""/>
          <xdr:cNvSpPr/>
        </xdr:nvSpPr>
        <xdr:spPr>
          <a:xfrm>
            <a:off x="5824855" y="855345"/>
            <a:ext cx="10160" cy="35560"/>
          </a:xfrm>
          <a:custGeom>
            <a:avLst/>
            <a:gdLst>
              <a:gd name="Guide0" fmla="*/ w 0 21600"/>
              <a:gd name="Guide1" fmla="*/ h 0 21600"/>
              <a:gd name="Guide2" fmla="*/ w 21600 21600"/>
              <a:gd name="Guide3" fmla="*/ h 15572 21600"/>
              <a:gd name="Guide4" fmla="*/ w 13745 21600"/>
              <a:gd name="Guide5" fmla="*/ h 21600 21600"/>
              <a:gd name="Guide6" fmla="*/ w 0 21600"/>
              <a:gd name="Guide7" fmla="*/ h 0 21600"/>
              <a:gd name="Guide8" fmla="*/ w 21600 21600"/>
              <a:gd name="Guide9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</a:cxnLst>
            <a:rect l="Guide6" t="Guide7" r="Guide8" b="Guide9"/>
            <a:pathLst>
              <a:path w="21600" h="21600">
                <a:moveTo>
                  <a:pt x="0" y="0"/>
                </a:moveTo>
                <a:cubicBezTo>
                  <a:pt x="7855" y="5526"/>
                  <a:pt x="13745" y="10047"/>
                  <a:pt x="21600" y="15572"/>
                </a:cubicBezTo>
                <a:cubicBezTo>
                  <a:pt x="21600" y="17581"/>
                  <a:pt x="19636" y="19591"/>
                  <a:pt x="13745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07" name=""/>
          <xdr:cNvSpPr/>
        </xdr:nvSpPr>
        <xdr:spPr>
          <a:xfrm>
            <a:off x="5776595" y="852805"/>
            <a:ext cx="104775" cy="78105"/>
          </a:xfrm>
          <a:custGeom>
            <a:avLst/>
            <a:gdLst>
              <a:gd name="Guide0" fmla="*/ w 21082 21600"/>
              <a:gd name="Guide1" fmla="*/ h 0 21600"/>
              <a:gd name="Guide2" fmla="*/ w 21427 21600"/>
              <a:gd name="Guide3" fmla="*/ h 10111 21600"/>
              <a:gd name="Guide4" fmla="*/ w 19872 21600"/>
              <a:gd name="Guide5" fmla="*/ h 14477 21600"/>
              <a:gd name="Guide6" fmla="*/ w 13478 21600"/>
              <a:gd name="Guide7" fmla="*/ h 20221 21600"/>
              <a:gd name="Guide8" fmla="*/ w 0 21600"/>
              <a:gd name="Guide9" fmla="*/ h 21140 21600"/>
              <a:gd name="Guide10" fmla="*/ w 0 21600"/>
              <a:gd name="Guide11" fmla="*/ h 0 21600"/>
              <a:gd name="Guide12" fmla="*/ w 21600 21600"/>
              <a:gd name="Guide13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</a:cxnLst>
            <a:rect l="Guide10" t="Guide11" r="Guide12" b="Guide13"/>
            <a:pathLst>
              <a:path w="21600" h="21600">
                <a:moveTo>
                  <a:pt x="21082" y="0"/>
                </a:moveTo>
                <a:cubicBezTo>
                  <a:pt x="21427" y="3217"/>
                  <a:pt x="21600" y="6434"/>
                  <a:pt x="21427" y="10111"/>
                </a:cubicBezTo>
                <a:cubicBezTo>
                  <a:pt x="21254" y="11719"/>
                  <a:pt x="20736" y="13098"/>
                  <a:pt x="19872" y="14477"/>
                </a:cubicBezTo>
                <a:cubicBezTo>
                  <a:pt x="17971" y="16774"/>
                  <a:pt x="15725" y="19302"/>
                  <a:pt x="13478" y="20221"/>
                </a:cubicBezTo>
                <a:cubicBezTo>
                  <a:pt x="8813" y="21600"/>
                  <a:pt x="4493" y="21140"/>
                  <a:pt x="0" y="2114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08" name=""/>
          <xdr:cNvSpPr/>
        </xdr:nvSpPr>
        <xdr:spPr>
          <a:xfrm>
            <a:off x="5749925" y="927735"/>
            <a:ext cx="1270" cy="125095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109" name=""/>
          <xdr:cNvSpPr/>
        </xdr:nvSpPr>
        <xdr:spPr>
          <a:xfrm>
            <a:off x="5749925" y="979170"/>
            <a:ext cx="135890" cy="1016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110" name=""/>
          <xdr:cNvSpPr/>
        </xdr:nvSpPr>
        <xdr:spPr>
          <a:xfrm>
            <a:off x="5748655" y="1107440"/>
            <a:ext cx="137160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111" name=""/>
          <xdr:cNvSpPr/>
        </xdr:nvSpPr>
        <xdr:spPr>
          <a:xfrm>
            <a:off x="5772150" y="1083945"/>
            <a:ext cx="1270" cy="6350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112" name=""/>
          <xdr:cNvSpPr/>
        </xdr:nvSpPr>
        <xdr:spPr>
          <a:xfrm>
            <a:off x="5773420" y="1081405"/>
            <a:ext cx="82550" cy="103505"/>
          </a:xfrm>
          <a:custGeom>
            <a:avLst/>
            <a:gdLst>
              <a:gd name="Guide0" fmla="*/ w 21600 21600"/>
              <a:gd name="Guide1" fmla="*/ h 0 21600"/>
              <a:gd name="Guide2" fmla="*/ w 21600 21600"/>
              <a:gd name="Guide3" fmla="*/ h 15805 21600"/>
              <a:gd name="Guide4" fmla="*/ w 20952 21600"/>
              <a:gd name="Guide5" fmla="*/ h 16507 21600"/>
              <a:gd name="Guide6" fmla="*/ w 18792 21600"/>
              <a:gd name="Guide7" fmla="*/ h 18439 21600"/>
              <a:gd name="Guide8" fmla="*/ w 15984 21600"/>
              <a:gd name="Guide9" fmla="*/ h 20020 21600"/>
              <a:gd name="Guide10" fmla="*/ w 10152 21600"/>
              <a:gd name="Guide11" fmla="*/ h 20898 21600"/>
              <a:gd name="Guide12" fmla="*/ w 0 21600"/>
              <a:gd name="Guide13" fmla="*/ h 21600 21600"/>
              <a:gd name="Guide14" fmla="*/ w 0 21600"/>
              <a:gd name="Guide15" fmla="*/ h 0 21600"/>
              <a:gd name="Guide16" fmla="*/ w 21600 21600"/>
              <a:gd name="Guide17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  <a:cxn ang="0">
                <a:pos x="Guide12" y="Guide13"/>
              </a:cxn>
            </a:cxnLst>
            <a:rect l="Guide14" t="Guide15" r="Guide16" b="Guide17"/>
            <a:pathLst>
              <a:path w="21600" h="21600">
                <a:moveTo>
                  <a:pt x="21600" y="0"/>
                </a:moveTo>
                <a:cubicBezTo>
                  <a:pt x="21600" y="5093"/>
                  <a:pt x="21600" y="10361"/>
                  <a:pt x="21600" y="15805"/>
                </a:cubicBezTo>
                <a:cubicBezTo>
                  <a:pt x="21600" y="16156"/>
                  <a:pt x="21600" y="16156"/>
                  <a:pt x="20952" y="16507"/>
                </a:cubicBezTo>
                <a:cubicBezTo>
                  <a:pt x="20520" y="17385"/>
                  <a:pt x="19656" y="18088"/>
                  <a:pt x="18792" y="18439"/>
                </a:cubicBezTo>
                <a:cubicBezTo>
                  <a:pt x="17928" y="19317"/>
                  <a:pt x="17064" y="19493"/>
                  <a:pt x="15984" y="20020"/>
                </a:cubicBezTo>
                <a:cubicBezTo>
                  <a:pt x="14040" y="20195"/>
                  <a:pt x="12096" y="20898"/>
                  <a:pt x="10152" y="20898"/>
                </a:cubicBezTo>
                <a:cubicBezTo>
                  <a:pt x="6912" y="21600"/>
                  <a:pt x="3672" y="21600"/>
                  <a:pt x="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13" name=""/>
          <xdr:cNvSpPr/>
        </xdr:nvSpPr>
        <xdr:spPr>
          <a:xfrm>
            <a:off x="5744210" y="1203325"/>
            <a:ext cx="35560" cy="118110"/>
          </a:xfrm>
          <a:custGeom>
            <a:avLst/>
            <a:gdLst>
              <a:gd name="Guide0" fmla="*/ w 20571 21600"/>
              <a:gd name="Guide1" fmla="*/ h 0 21600"/>
              <a:gd name="Guide2" fmla="*/ w 20057 21600"/>
              <a:gd name="Guide3" fmla="*/ h 13842 21600"/>
              <a:gd name="Guide4" fmla="*/ w 12857 21600"/>
              <a:gd name="Guide5" fmla="*/ h 18406 21600"/>
              <a:gd name="Guide6" fmla="*/ w 3086 21600"/>
              <a:gd name="Guide7" fmla="*/ h 21144 21600"/>
              <a:gd name="Guide8" fmla="*/ w 0 21600"/>
              <a:gd name="Guide9" fmla="*/ h 21296 21600"/>
              <a:gd name="Guide10" fmla="*/ w 0 21600"/>
              <a:gd name="Guide11" fmla="*/ h 0 21600"/>
              <a:gd name="Guide12" fmla="*/ w 21600 21600"/>
              <a:gd name="Guide13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</a:cxnLst>
            <a:rect l="Guide10" t="Guide11" r="Guide12" b="Guide13"/>
            <a:pathLst>
              <a:path w="21600" h="21600">
                <a:moveTo>
                  <a:pt x="20571" y="0"/>
                </a:moveTo>
                <a:cubicBezTo>
                  <a:pt x="21600" y="4715"/>
                  <a:pt x="21600" y="9279"/>
                  <a:pt x="20057" y="13842"/>
                </a:cubicBezTo>
                <a:cubicBezTo>
                  <a:pt x="18514" y="15668"/>
                  <a:pt x="15429" y="17341"/>
                  <a:pt x="12857" y="18406"/>
                </a:cubicBezTo>
                <a:cubicBezTo>
                  <a:pt x="9771" y="19623"/>
                  <a:pt x="5657" y="20535"/>
                  <a:pt x="3086" y="21144"/>
                </a:cubicBezTo>
                <a:cubicBezTo>
                  <a:pt x="2057" y="21144"/>
                  <a:pt x="1029" y="21600"/>
                  <a:pt x="0" y="21296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14" name=""/>
          <xdr:cNvSpPr/>
        </xdr:nvSpPr>
        <xdr:spPr>
          <a:xfrm>
            <a:off x="5817870" y="1200785"/>
            <a:ext cx="71120" cy="120650"/>
          </a:xfrm>
          <a:custGeom>
            <a:avLst/>
            <a:gdLst>
              <a:gd name="Guide0" fmla="*/ w 1029 21600"/>
              <a:gd name="Guide1" fmla="*/ h 0 21600"/>
              <a:gd name="Guide2" fmla="*/ w 1029 21600"/>
              <a:gd name="Guide3" fmla="*/ h 20855 21600"/>
              <a:gd name="Guide4" fmla="*/ w 5143 21600"/>
              <a:gd name="Guide5" fmla="*/ h 21153 21600"/>
              <a:gd name="Guide6" fmla="*/ w 12857 21600"/>
              <a:gd name="Guide7" fmla="*/ h 17876 21600"/>
              <a:gd name="Guide8" fmla="*/ w 17486 21600"/>
              <a:gd name="Guide9" fmla="*/ h 13258 21600"/>
              <a:gd name="Guide10" fmla="*/ w 21600 21600"/>
              <a:gd name="Guide11" fmla="*/ h 4618 21600"/>
              <a:gd name="Guide12" fmla="*/ w 0 21600"/>
              <a:gd name="Guide13" fmla="*/ h 0 21600"/>
              <a:gd name="Guide14" fmla="*/ w 21600 21600"/>
              <a:gd name="Guide15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</a:cxnLst>
            <a:rect l="Guide12" t="Guide13" r="Guide14" b="Guide15"/>
            <a:pathLst>
              <a:path w="21600" h="21600">
                <a:moveTo>
                  <a:pt x="1029" y="0"/>
                </a:moveTo>
                <a:cubicBezTo>
                  <a:pt x="514" y="7001"/>
                  <a:pt x="0" y="14003"/>
                  <a:pt x="1029" y="20855"/>
                </a:cubicBezTo>
                <a:cubicBezTo>
                  <a:pt x="1543" y="21600"/>
                  <a:pt x="3857" y="21302"/>
                  <a:pt x="5143" y="21153"/>
                </a:cubicBezTo>
                <a:cubicBezTo>
                  <a:pt x="7457" y="20557"/>
                  <a:pt x="10543" y="19217"/>
                  <a:pt x="12857" y="17876"/>
                </a:cubicBezTo>
                <a:cubicBezTo>
                  <a:pt x="14657" y="16386"/>
                  <a:pt x="16200" y="14897"/>
                  <a:pt x="17486" y="13258"/>
                </a:cubicBezTo>
                <a:cubicBezTo>
                  <a:pt x="19286" y="10577"/>
                  <a:pt x="20571" y="7597"/>
                  <a:pt x="21600" y="4618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15" name=""/>
          <xdr:cNvSpPr/>
        </xdr:nvSpPr>
        <xdr:spPr>
          <a:xfrm>
            <a:off x="5586095" y="709295"/>
            <a:ext cx="138430" cy="35560"/>
          </a:xfrm>
          <a:custGeom>
            <a:avLst/>
            <a:gdLst>
              <a:gd name="Guide0" fmla="*/ w 260 21600"/>
              <a:gd name="Guide1" fmla="*/ h 1543 21600"/>
              <a:gd name="Guide2" fmla="*/ w 260 21600"/>
              <a:gd name="Guide3" fmla="*/ h 16971 21600"/>
              <a:gd name="Guide4" fmla="*/ w 1952 21600"/>
              <a:gd name="Guide5" fmla="*/ h 20571 21600"/>
              <a:gd name="Guide6" fmla="*/ w 17566 21600"/>
              <a:gd name="Guide7" fmla="*/ h 20571 21600"/>
              <a:gd name="Guide8" fmla="*/ w 21080 21600"/>
              <a:gd name="Guide9" fmla="*/ h 18000 21600"/>
              <a:gd name="Guide10" fmla="*/ w 21600 21600"/>
              <a:gd name="Guide11" fmla="*/ h 12857 21600"/>
              <a:gd name="Guide12" fmla="*/ w 21340 21600"/>
              <a:gd name="Guide13" fmla="*/ h 0 21600"/>
              <a:gd name="Guide14" fmla="*/ w 0 21600"/>
              <a:gd name="Guide15" fmla="*/ h 0 21600"/>
              <a:gd name="Guide16" fmla="*/ w 21600 21600"/>
              <a:gd name="Guide17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  <a:cxn ang="0">
                <a:pos x="Guide12" y="Guide13"/>
              </a:cxn>
            </a:cxnLst>
            <a:rect l="Guide14" t="Guide15" r="Guide16" b="Guide17"/>
            <a:pathLst>
              <a:path w="21600" h="21600">
                <a:moveTo>
                  <a:pt x="260" y="1543"/>
                </a:moveTo>
                <a:cubicBezTo>
                  <a:pt x="260" y="6686"/>
                  <a:pt x="0" y="11314"/>
                  <a:pt x="260" y="16971"/>
                </a:cubicBezTo>
                <a:cubicBezTo>
                  <a:pt x="520" y="19029"/>
                  <a:pt x="1561" y="20571"/>
                  <a:pt x="1952" y="20571"/>
                </a:cubicBezTo>
                <a:cubicBezTo>
                  <a:pt x="7157" y="21600"/>
                  <a:pt x="12101" y="21600"/>
                  <a:pt x="17566" y="20571"/>
                </a:cubicBezTo>
                <a:cubicBezTo>
                  <a:pt x="18607" y="20571"/>
                  <a:pt x="19908" y="19029"/>
                  <a:pt x="21080" y="18000"/>
                </a:cubicBezTo>
                <a:cubicBezTo>
                  <a:pt x="21600" y="17486"/>
                  <a:pt x="21600" y="14914"/>
                  <a:pt x="21600" y="12857"/>
                </a:cubicBezTo>
                <a:cubicBezTo>
                  <a:pt x="21600" y="8229"/>
                  <a:pt x="21600" y="4629"/>
                  <a:pt x="21340" y="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16" name=""/>
          <xdr:cNvSpPr/>
        </xdr:nvSpPr>
        <xdr:spPr>
          <a:xfrm>
            <a:off x="5586095" y="758190"/>
            <a:ext cx="137160" cy="104775"/>
          </a:xfrm>
          <a:custGeom>
            <a:avLst/>
            <a:gdLst>
              <a:gd name="Guide0" fmla="*/ w 262 21600"/>
              <a:gd name="Guide1" fmla="*/ h 21600 21600"/>
              <a:gd name="Guide2" fmla="*/ w 262 21600"/>
              <a:gd name="Guide3" fmla="*/ h 4838 21600"/>
              <a:gd name="Guide4" fmla="*/ w 1964 21600"/>
              <a:gd name="Guide5" fmla="*/ h 1382 21600"/>
              <a:gd name="Guide6" fmla="*/ w 8902 21600"/>
              <a:gd name="Guide7" fmla="*/ h 518 21600"/>
              <a:gd name="Guide8" fmla="*/ w 19505 21600"/>
              <a:gd name="Guide9" fmla="*/ h 864 21600"/>
              <a:gd name="Guide10" fmla="*/ w 21207 21600"/>
              <a:gd name="Guide11" fmla="*/ h 2592 21600"/>
              <a:gd name="Guide12" fmla="*/ w 21469 21600"/>
              <a:gd name="Guide13" fmla="*/ h 5702 21600"/>
              <a:gd name="Guide14" fmla="*/ w 21469 21600"/>
              <a:gd name="Guide15" fmla="*/ h 21600 21600"/>
              <a:gd name="Guide16" fmla="*/ w 0 21600"/>
              <a:gd name="Guide17" fmla="*/ h 0 21600"/>
              <a:gd name="Guide18" fmla="*/ w 21600 21600"/>
              <a:gd name="Guide19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  <a:cxn ang="0">
                <a:pos x="Guide12" y="Guide13"/>
              </a:cxn>
              <a:cxn ang="0">
                <a:pos x="Guide14" y="Guide15"/>
              </a:cxn>
            </a:cxnLst>
            <a:rect l="Guide16" t="Guide17" r="Guide18" b="Guide19"/>
            <a:pathLst>
              <a:path w="21600" h="21600">
                <a:moveTo>
                  <a:pt x="262" y="21600"/>
                </a:moveTo>
                <a:cubicBezTo>
                  <a:pt x="262" y="15552"/>
                  <a:pt x="0" y="10368"/>
                  <a:pt x="262" y="4838"/>
                </a:cubicBezTo>
                <a:cubicBezTo>
                  <a:pt x="524" y="3456"/>
                  <a:pt x="916" y="1728"/>
                  <a:pt x="1964" y="1382"/>
                </a:cubicBezTo>
                <a:cubicBezTo>
                  <a:pt x="4189" y="0"/>
                  <a:pt x="6545" y="518"/>
                  <a:pt x="8902" y="518"/>
                </a:cubicBezTo>
                <a:cubicBezTo>
                  <a:pt x="12436" y="346"/>
                  <a:pt x="15840" y="346"/>
                  <a:pt x="19505" y="864"/>
                </a:cubicBezTo>
                <a:cubicBezTo>
                  <a:pt x="20029" y="1037"/>
                  <a:pt x="20815" y="1901"/>
                  <a:pt x="21207" y="2592"/>
                </a:cubicBezTo>
                <a:cubicBezTo>
                  <a:pt x="21600" y="3802"/>
                  <a:pt x="21469" y="4838"/>
                  <a:pt x="21469" y="5702"/>
                </a:cubicBezTo>
                <a:cubicBezTo>
                  <a:pt x="21600" y="10886"/>
                  <a:pt x="21600" y="16070"/>
                  <a:pt x="21469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17" name=""/>
          <xdr:cNvSpPr/>
        </xdr:nvSpPr>
        <xdr:spPr>
          <a:xfrm>
            <a:off x="5587365" y="786130"/>
            <a:ext cx="112395" cy="24765"/>
          </a:xfrm>
          <a:custGeom>
            <a:avLst/>
            <a:gdLst>
              <a:gd name="Guide0" fmla="*/ w 0 21600"/>
              <a:gd name="Guide1" fmla="*/ h 21600 21600"/>
              <a:gd name="Guide2" fmla="*/ w 20640 21600"/>
              <a:gd name="Guide3" fmla="*/ h 20160 21600"/>
              <a:gd name="Guide4" fmla="*/ w 21280 21600"/>
              <a:gd name="Guide5" fmla="*/ h 18720 21600"/>
              <a:gd name="Guide6" fmla="*/ w 21600 21600"/>
              <a:gd name="Guide7" fmla="*/ h 0 21600"/>
              <a:gd name="Guide8" fmla="*/ w 0 21600"/>
              <a:gd name="Guide9" fmla="*/ h 0 21600"/>
              <a:gd name="Guide10" fmla="*/ w 21600 21600"/>
              <a:gd name="Guide11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</a:cxnLst>
            <a:rect l="Guide8" t="Guide9" r="Guide10" b="Guide11"/>
            <a:pathLst>
              <a:path w="21600" h="21600">
                <a:moveTo>
                  <a:pt x="0" y="21600"/>
                </a:moveTo>
                <a:cubicBezTo>
                  <a:pt x="7040" y="20880"/>
                  <a:pt x="13920" y="20880"/>
                  <a:pt x="20640" y="20160"/>
                </a:cubicBezTo>
                <a:cubicBezTo>
                  <a:pt x="20960" y="20160"/>
                  <a:pt x="21120" y="18720"/>
                  <a:pt x="21280" y="18720"/>
                </a:cubicBezTo>
                <a:cubicBezTo>
                  <a:pt x="21600" y="12240"/>
                  <a:pt x="21600" y="5760"/>
                  <a:pt x="21600" y="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18" name=""/>
          <xdr:cNvSpPr/>
        </xdr:nvSpPr>
        <xdr:spPr>
          <a:xfrm>
            <a:off x="5938520" y="1262380"/>
            <a:ext cx="83820" cy="50165"/>
          </a:xfrm>
          <a:custGeom>
            <a:avLst/>
            <a:gdLst>
              <a:gd name="Guide0" fmla="*/ w 2994 21600"/>
              <a:gd name="Guide1" fmla="*/ h 0 21600"/>
              <a:gd name="Guide2" fmla="*/ w 1283 21600"/>
              <a:gd name="Guide3" fmla="*/ h 8852 21600"/>
              <a:gd name="Guide4" fmla="*/ w 642 21600"/>
              <a:gd name="Guide5" fmla="*/ h 19475 21600"/>
              <a:gd name="Guide6" fmla="*/ w 4277 21600"/>
              <a:gd name="Guide7" fmla="*/ h 20538 21600"/>
              <a:gd name="Guide8" fmla="*/ w 19889 21600"/>
              <a:gd name="Guide9" fmla="*/ h 20538 21600"/>
              <a:gd name="Guide10" fmla="*/ w 20958 21600"/>
              <a:gd name="Guide11" fmla="*/ h 15226 21600"/>
              <a:gd name="Guide12" fmla="*/ w 20958 21600"/>
              <a:gd name="Guide13" fmla="*/ h 9561 21600"/>
              <a:gd name="Guide14" fmla="*/ w 20745 21600"/>
              <a:gd name="Guide15" fmla="*/ h 0 21600"/>
              <a:gd name="Guide16" fmla="*/ w 0 21600"/>
              <a:gd name="Guide17" fmla="*/ h 0 21600"/>
              <a:gd name="Guide18" fmla="*/ w 21600 21600"/>
              <a:gd name="Guide19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  <a:cxn ang="0">
                <a:pos x="Guide12" y="Guide13"/>
              </a:cxn>
              <a:cxn ang="0">
                <a:pos x="Guide14" y="Guide15"/>
              </a:cxn>
            </a:cxnLst>
            <a:rect l="Guide16" t="Guide17" r="Guide18" b="Guide19"/>
            <a:pathLst>
              <a:path w="21600" h="21600">
                <a:moveTo>
                  <a:pt x="2994" y="0"/>
                </a:moveTo>
                <a:cubicBezTo>
                  <a:pt x="2352" y="2479"/>
                  <a:pt x="1497" y="5311"/>
                  <a:pt x="1283" y="8852"/>
                </a:cubicBezTo>
                <a:cubicBezTo>
                  <a:pt x="855" y="12393"/>
                  <a:pt x="0" y="16289"/>
                  <a:pt x="642" y="19475"/>
                </a:cubicBezTo>
                <a:cubicBezTo>
                  <a:pt x="1283" y="20892"/>
                  <a:pt x="2994" y="20538"/>
                  <a:pt x="4277" y="20538"/>
                </a:cubicBezTo>
                <a:cubicBezTo>
                  <a:pt x="9624" y="20538"/>
                  <a:pt x="14756" y="21600"/>
                  <a:pt x="19889" y="20538"/>
                </a:cubicBezTo>
                <a:cubicBezTo>
                  <a:pt x="21172" y="19830"/>
                  <a:pt x="20958" y="16643"/>
                  <a:pt x="20958" y="15226"/>
                </a:cubicBezTo>
                <a:cubicBezTo>
                  <a:pt x="21600" y="13456"/>
                  <a:pt x="21172" y="11685"/>
                  <a:pt x="20958" y="9561"/>
                </a:cubicBezTo>
                <a:cubicBezTo>
                  <a:pt x="20958" y="6020"/>
                  <a:pt x="20958" y="3187"/>
                  <a:pt x="20745" y="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19" name=""/>
          <xdr:cNvSpPr/>
        </xdr:nvSpPr>
        <xdr:spPr>
          <a:xfrm>
            <a:off x="5607050" y="715010"/>
            <a:ext cx="51435" cy="142875"/>
          </a:xfrm>
          <a:custGeom>
            <a:avLst/>
            <a:gdLst>
              <a:gd name="Guide0" fmla="*/ w 1770 21600"/>
              <a:gd name="Guide1" fmla="*/ h 628 21600"/>
              <a:gd name="Guide2" fmla="*/ w 19475 21600"/>
              <a:gd name="Guide3" fmla="*/ h 628 21600"/>
              <a:gd name="Guide4" fmla="*/ w 20892 21600"/>
              <a:gd name="Guide5" fmla="*/ h 1633 21600"/>
              <a:gd name="Guide6" fmla="*/ w 20892 21600"/>
              <a:gd name="Guide7" fmla="*/ h 8916 21600"/>
              <a:gd name="Guide8" fmla="*/ w 18413 21600"/>
              <a:gd name="Guide9" fmla="*/ h 10423 21600"/>
              <a:gd name="Guide10" fmla="*/ w 5311 21600"/>
              <a:gd name="Guide11" fmla="*/ h 10423 21600"/>
              <a:gd name="Guide12" fmla="*/ w 1062 21600"/>
              <a:gd name="Guide13" fmla="*/ h 11553 21600"/>
              <a:gd name="Guide14" fmla="*/ w 1770 21600"/>
              <a:gd name="Guide15" fmla="*/ h 21600 21600"/>
              <a:gd name="Guide16" fmla="*/ w 0 21600"/>
              <a:gd name="Guide17" fmla="*/ h 0 21600"/>
              <a:gd name="Guide18" fmla="*/ w 21600 21600"/>
              <a:gd name="Guide19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  <a:cxn ang="0">
                <a:pos x="Guide12" y="Guide13"/>
              </a:cxn>
              <a:cxn ang="0">
                <a:pos x="Guide14" y="Guide15"/>
              </a:cxn>
            </a:cxnLst>
            <a:rect l="Guide16" t="Guide17" r="Guide18" b="Guide19"/>
            <a:pathLst>
              <a:path w="21600" h="21600">
                <a:moveTo>
                  <a:pt x="1770" y="628"/>
                </a:moveTo>
                <a:cubicBezTo>
                  <a:pt x="7790" y="126"/>
                  <a:pt x="14164" y="0"/>
                  <a:pt x="19475" y="628"/>
                </a:cubicBezTo>
                <a:cubicBezTo>
                  <a:pt x="21600" y="628"/>
                  <a:pt x="20892" y="1256"/>
                  <a:pt x="20892" y="1633"/>
                </a:cubicBezTo>
                <a:cubicBezTo>
                  <a:pt x="21600" y="3893"/>
                  <a:pt x="21600" y="6530"/>
                  <a:pt x="20892" y="8916"/>
                </a:cubicBezTo>
                <a:cubicBezTo>
                  <a:pt x="20538" y="9293"/>
                  <a:pt x="19475" y="10298"/>
                  <a:pt x="18413" y="10423"/>
                </a:cubicBezTo>
                <a:cubicBezTo>
                  <a:pt x="14164" y="10800"/>
                  <a:pt x="9207" y="10047"/>
                  <a:pt x="5311" y="10423"/>
                </a:cubicBezTo>
                <a:cubicBezTo>
                  <a:pt x="3187" y="10549"/>
                  <a:pt x="1062" y="10800"/>
                  <a:pt x="1062" y="11553"/>
                </a:cubicBezTo>
                <a:cubicBezTo>
                  <a:pt x="0" y="14819"/>
                  <a:pt x="1062" y="18209"/>
                  <a:pt x="177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20" name=""/>
          <xdr:cNvSpPr/>
        </xdr:nvSpPr>
        <xdr:spPr>
          <a:xfrm>
            <a:off x="5650865" y="784860"/>
            <a:ext cx="59055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121" name=""/>
          <xdr:cNvSpPr/>
        </xdr:nvSpPr>
        <xdr:spPr>
          <a:xfrm>
            <a:off x="5655310" y="778510"/>
            <a:ext cx="33655" cy="79375"/>
          </a:xfrm>
          <a:custGeom>
            <a:avLst/>
            <a:gdLst>
              <a:gd name="Guide0" fmla="*/ w 0 21600"/>
              <a:gd name="Guide1" fmla="*/ h 0 21600"/>
              <a:gd name="Guide2" fmla="*/ w 1029 21600"/>
              <a:gd name="Guide3" fmla="*/ h 13869 21600"/>
              <a:gd name="Guide4" fmla="*/ w 1029 21600"/>
              <a:gd name="Guide5" fmla="*/ h 16825 21600"/>
              <a:gd name="Guide6" fmla="*/ w 4114 21600"/>
              <a:gd name="Guide7" fmla="*/ h 19099 21600"/>
              <a:gd name="Guide8" fmla="*/ w 14400 21600"/>
              <a:gd name="Guide9" fmla="*/ h 20691 21600"/>
              <a:gd name="Guide10" fmla="*/ w 21600 21600"/>
              <a:gd name="Guide11" fmla="*/ h 21600 21600"/>
              <a:gd name="Guide12" fmla="*/ w 0 21600"/>
              <a:gd name="Guide13" fmla="*/ h 0 21600"/>
              <a:gd name="Guide14" fmla="*/ w 21600 21600"/>
              <a:gd name="Guide15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</a:cxnLst>
            <a:rect l="Guide12" t="Guide13" r="Guide14" b="Guide15"/>
            <a:pathLst>
              <a:path w="21600" h="21600">
                <a:moveTo>
                  <a:pt x="0" y="0"/>
                </a:moveTo>
                <a:cubicBezTo>
                  <a:pt x="0" y="4547"/>
                  <a:pt x="514" y="9322"/>
                  <a:pt x="1029" y="13869"/>
                </a:cubicBezTo>
                <a:cubicBezTo>
                  <a:pt x="1029" y="14779"/>
                  <a:pt x="0" y="15688"/>
                  <a:pt x="1029" y="16825"/>
                </a:cubicBezTo>
                <a:cubicBezTo>
                  <a:pt x="2057" y="17735"/>
                  <a:pt x="2057" y="18644"/>
                  <a:pt x="4114" y="19099"/>
                </a:cubicBezTo>
                <a:cubicBezTo>
                  <a:pt x="6171" y="20008"/>
                  <a:pt x="10286" y="20463"/>
                  <a:pt x="14400" y="20691"/>
                </a:cubicBezTo>
                <a:cubicBezTo>
                  <a:pt x="16971" y="20918"/>
                  <a:pt x="19543" y="21600"/>
                  <a:pt x="2160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22" name=""/>
          <xdr:cNvSpPr/>
        </xdr:nvSpPr>
        <xdr:spPr>
          <a:xfrm>
            <a:off x="5589270" y="878840"/>
            <a:ext cx="129540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123" name=""/>
          <xdr:cNvSpPr/>
        </xdr:nvSpPr>
        <xdr:spPr>
          <a:xfrm>
            <a:off x="5586095" y="878840"/>
            <a:ext cx="137160" cy="31115"/>
          </a:xfrm>
          <a:custGeom>
            <a:avLst/>
            <a:gdLst>
              <a:gd name="Guide0" fmla="*/ w 398 21600"/>
              <a:gd name="Guide1" fmla="*/ h 0 21600"/>
              <a:gd name="Guide2" fmla="*/ w 398 21600"/>
              <a:gd name="Guide3" fmla="*/ h 15178 21600"/>
              <a:gd name="Guide4" fmla="*/ w 2518 21600"/>
              <a:gd name="Guide5" fmla="*/ h 19849 21600"/>
              <a:gd name="Guide6" fmla="*/ w 19347 21600"/>
              <a:gd name="Guide7" fmla="*/ h 20432 21600"/>
              <a:gd name="Guide8" fmla="*/ w 20805 21600"/>
              <a:gd name="Guide9" fmla="*/ h 18681 21600"/>
              <a:gd name="Guide10" fmla="*/ w 21467 21600"/>
              <a:gd name="Guide11" fmla="*/ h 11676 21600"/>
              <a:gd name="Guide12" fmla="*/ w 21070 21600"/>
              <a:gd name="Guide13" fmla="*/ h 0 21600"/>
              <a:gd name="Guide14" fmla="*/ w 0 21600"/>
              <a:gd name="Guide15" fmla="*/ h 0 21600"/>
              <a:gd name="Guide16" fmla="*/ w 21600 21600"/>
              <a:gd name="Guide17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  <a:cxn ang="0">
                <a:pos x="Guide12" y="Guide13"/>
              </a:cxn>
            </a:cxnLst>
            <a:rect l="Guide14" t="Guide15" r="Guide16" b="Guide17"/>
            <a:pathLst>
              <a:path w="21600" h="21600">
                <a:moveTo>
                  <a:pt x="398" y="0"/>
                </a:moveTo>
                <a:cubicBezTo>
                  <a:pt x="133" y="4086"/>
                  <a:pt x="0" y="9341"/>
                  <a:pt x="398" y="15178"/>
                </a:cubicBezTo>
                <a:cubicBezTo>
                  <a:pt x="663" y="17514"/>
                  <a:pt x="1723" y="19849"/>
                  <a:pt x="2518" y="19849"/>
                </a:cubicBezTo>
                <a:cubicBezTo>
                  <a:pt x="8083" y="21600"/>
                  <a:pt x="13649" y="21016"/>
                  <a:pt x="19347" y="20432"/>
                </a:cubicBezTo>
                <a:cubicBezTo>
                  <a:pt x="19612" y="20432"/>
                  <a:pt x="20407" y="20432"/>
                  <a:pt x="20805" y="18681"/>
                </a:cubicBezTo>
                <a:cubicBezTo>
                  <a:pt x="21335" y="17514"/>
                  <a:pt x="21467" y="15178"/>
                  <a:pt x="21467" y="11676"/>
                </a:cubicBezTo>
                <a:cubicBezTo>
                  <a:pt x="21600" y="7589"/>
                  <a:pt x="21335" y="3503"/>
                  <a:pt x="21070" y="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24" name=""/>
          <xdr:cNvSpPr/>
        </xdr:nvSpPr>
        <xdr:spPr>
          <a:xfrm>
            <a:off x="5589270" y="922020"/>
            <a:ext cx="135890" cy="63500"/>
          </a:xfrm>
          <a:custGeom>
            <a:avLst/>
            <a:gdLst>
              <a:gd name="Guide0" fmla="*/ w 2783 21600"/>
              <a:gd name="Guide1" fmla="*/ h 853 21600"/>
              <a:gd name="Guide2" fmla="*/ w 1325 21600"/>
              <a:gd name="Guide3" fmla="*/ h 1137 21600"/>
              <a:gd name="Guide4" fmla="*/ w 265 21600"/>
              <a:gd name="Guide5" fmla="*/ h 3979 21600"/>
              <a:gd name="Guide6" fmla="*/ w 265 21600"/>
              <a:gd name="Guide7" fmla="*/ h 17337 21600"/>
              <a:gd name="Guide8" fmla="*/ w 1590 21600"/>
              <a:gd name="Guide9" fmla="*/ h 20463 21600"/>
              <a:gd name="Guide10" fmla="*/ w 8879 21600"/>
              <a:gd name="Guide11" fmla="*/ h 21600 21600"/>
              <a:gd name="Guide12" fmla="*/ w 17625 21600"/>
              <a:gd name="Guide13" fmla="*/ h 21600 21600"/>
              <a:gd name="Guide14" fmla="*/ w 20672 21600"/>
              <a:gd name="Guide15" fmla="*/ h 19611 21600"/>
              <a:gd name="Guide16" fmla="*/ w 21467 21600"/>
              <a:gd name="Guide17" fmla="*/ h 3126 21600"/>
              <a:gd name="Guide18" fmla="*/ w 19612 21600"/>
              <a:gd name="Guide19" fmla="*/ h 1137 21600"/>
              <a:gd name="Guide20" fmla="*/ w 1325 21600"/>
              <a:gd name="Guide21" fmla="*/ h 853 21600"/>
              <a:gd name="Guide22" fmla="*/ w 0 21600"/>
              <a:gd name="Guide23" fmla="*/ h 0 21600"/>
              <a:gd name="Guide24" fmla="*/ w 21600 21600"/>
              <a:gd name="Guide25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  <a:cxn ang="0">
                <a:pos x="Guide12" y="Guide13"/>
              </a:cxn>
              <a:cxn ang="0">
                <a:pos x="Guide14" y="Guide15"/>
              </a:cxn>
              <a:cxn ang="0">
                <a:pos x="Guide16" y="Guide17"/>
              </a:cxn>
              <a:cxn ang="0">
                <a:pos x="Guide18" y="Guide19"/>
              </a:cxn>
              <a:cxn ang="0">
                <a:pos x="Guide20" y="Guide21"/>
              </a:cxn>
            </a:cxnLst>
            <a:rect l="Guide22" t="Guide23" r="Guide24" b="Guide25"/>
            <a:pathLst>
              <a:path w="21600" h="21600">
                <a:moveTo>
                  <a:pt x="2783" y="853"/>
                </a:moveTo>
                <a:cubicBezTo>
                  <a:pt x="2120" y="568"/>
                  <a:pt x="1590" y="568"/>
                  <a:pt x="1325" y="1137"/>
                </a:cubicBezTo>
                <a:cubicBezTo>
                  <a:pt x="795" y="1705"/>
                  <a:pt x="265" y="2558"/>
                  <a:pt x="265" y="3979"/>
                </a:cubicBezTo>
                <a:cubicBezTo>
                  <a:pt x="0" y="8526"/>
                  <a:pt x="0" y="13074"/>
                  <a:pt x="265" y="17337"/>
                </a:cubicBezTo>
                <a:cubicBezTo>
                  <a:pt x="265" y="18758"/>
                  <a:pt x="1193" y="20463"/>
                  <a:pt x="1590" y="20463"/>
                </a:cubicBezTo>
                <a:cubicBezTo>
                  <a:pt x="3975" y="21600"/>
                  <a:pt x="6361" y="21600"/>
                  <a:pt x="8879" y="21600"/>
                </a:cubicBezTo>
                <a:cubicBezTo>
                  <a:pt x="11794" y="21600"/>
                  <a:pt x="14842" y="21600"/>
                  <a:pt x="17625" y="21600"/>
                </a:cubicBezTo>
                <a:cubicBezTo>
                  <a:pt x="18685" y="21032"/>
                  <a:pt x="20407" y="21600"/>
                  <a:pt x="20672" y="19611"/>
                </a:cubicBezTo>
                <a:cubicBezTo>
                  <a:pt x="21600" y="14779"/>
                  <a:pt x="21600" y="9095"/>
                  <a:pt x="21467" y="3126"/>
                </a:cubicBezTo>
                <a:cubicBezTo>
                  <a:pt x="21335" y="2274"/>
                  <a:pt x="20407" y="1137"/>
                  <a:pt x="19612" y="1137"/>
                </a:cubicBezTo>
                <a:cubicBezTo>
                  <a:pt x="13649" y="0"/>
                  <a:pt x="7288" y="568"/>
                  <a:pt x="1325" y="853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25" name=""/>
          <xdr:cNvSpPr/>
        </xdr:nvSpPr>
        <xdr:spPr>
          <a:xfrm>
            <a:off x="5586095" y="944245"/>
            <a:ext cx="138430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126" name=""/>
          <xdr:cNvSpPr/>
        </xdr:nvSpPr>
        <xdr:spPr>
          <a:xfrm>
            <a:off x="5589270" y="964565"/>
            <a:ext cx="132715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127" name=""/>
          <xdr:cNvSpPr/>
        </xdr:nvSpPr>
        <xdr:spPr>
          <a:xfrm>
            <a:off x="5590540" y="985520"/>
            <a:ext cx="48895" cy="20955"/>
          </a:xfrm>
          <a:custGeom>
            <a:avLst/>
            <a:gdLst>
              <a:gd name="Guide0" fmla="*/ w 21228 21600"/>
              <a:gd name="Guide1" fmla="*/ h 0 21600"/>
              <a:gd name="Guide2" fmla="*/ w 21228 21600"/>
              <a:gd name="Guide3" fmla="*/ h 12960 21600"/>
              <a:gd name="Guide4" fmla="*/ w 18248 21600"/>
              <a:gd name="Guide5" fmla="*/ h 19008 21600"/>
              <a:gd name="Guide6" fmla="*/ w 0 21600"/>
              <a:gd name="Guide7" fmla="*/ h 21600 21600"/>
              <a:gd name="Guide8" fmla="*/ w 0 21600"/>
              <a:gd name="Guide9" fmla="*/ h 0 21600"/>
              <a:gd name="Guide10" fmla="*/ w 21600 21600"/>
              <a:gd name="Guide11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</a:cxnLst>
            <a:rect l="Guide8" t="Guide9" r="Guide10" b="Guide11"/>
            <a:pathLst>
              <a:path w="21600" h="21600">
                <a:moveTo>
                  <a:pt x="21228" y="0"/>
                </a:moveTo>
                <a:cubicBezTo>
                  <a:pt x="21228" y="4320"/>
                  <a:pt x="21600" y="8640"/>
                  <a:pt x="21228" y="12960"/>
                </a:cubicBezTo>
                <a:cubicBezTo>
                  <a:pt x="20855" y="15552"/>
                  <a:pt x="19738" y="18144"/>
                  <a:pt x="18248" y="19008"/>
                </a:cubicBezTo>
                <a:cubicBezTo>
                  <a:pt x="11917" y="20736"/>
                  <a:pt x="6331" y="21600"/>
                  <a:pt x="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28" name=""/>
          <xdr:cNvSpPr/>
        </xdr:nvSpPr>
        <xdr:spPr>
          <a:xfrm>
            <a:off x="5679440" y="986790"/>
            <a:ext cx="42545" cy="23495"/>
          </a:xfrm>
          <a:custGeom>
            <a:avLst/>
            <a:gdLst>
              <a:gd name="Guide0" fmla="*/ w 1694 21600"/>
              <a:gd name="Guide1" fmla="*/ h 0 21600"/>
              <a:gd name="Guide2" fmla="*/ w 424 21600"/>
              <a:gd name="Guide3" fmla="*/ h 12000 21600"/>
              <a:gd name="Guide4" fmla="*/ w 3388 21600"/>
              <a:gd name="Guide5" fmla="*/ h 15200 21600"/>
              <a:gd name="Guide6" fmla="*/ w 11859 21600"/>
              <a:gd name="Guide7" fmla="*/ h 20000 21600"/>
              <a:gd name="Guide8" fmla="*/ w 21600 21600"/>
              <a:gd name="Guide9" fmla="*/ h 21600 21600"/>
              <a:gd name="Guide10" fmla="*/ w 0 21600"/>
              <a:gd name="Guide11" fmla="*/ h 0 21600"/>
              <a:gd name="Guide12" fmla="*/ w 21600 21600"/>
              <a:gd name="Guide13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</a:cxnLst>
            <a:rect l="Guide10" t="Guide11" r="Guide12" b="Guide13"/>
            <a:pathLst>
              <a:path w="21600" h="21600">
                <a:moveTo>
                  <a:pt x="1694" y="0"/>
                </a:moveTo>
                <a:cubicBezTo>
                  <a:pt x="424" y="3200"/>
                  <a:pt x="0" y="6400"/>
                  <a:pt x="424" y="12000"/>
                </a:cubicBezTo>
                <a:cubicBezTo>
                  <a:pt x="424" y="13600"/>
                  <a:pt x="2541" y="14400"/>
                  <a:pt x="3388" y="15200"/>
                </a:cubicBezTo>
                <a:cubicBezTo>
                  <a:pt x="5506" y="16000"/>
                  <a:pt x="9318" y="18400"/>
                  <a:pt x="11859" y="20000"/>
                </a:cubicBezTo>
                <a:cubicBezTo>
                  <a:pt x="15671" y="21600"/>
                  <a:pt x="18212" y="21600"/>
                  <a:pt x="2160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29" name=""/>
          <xdr:cNvSpPr/>
        </xdr:nvSpPr>
        <xdr:spPr>
          <a:xfrm>
            <a:off x="5587365" y="1016000"/>
            <a:ext cx="67945" cy="144780"/>
          </a:xfrm>
          <a:custGeom>
            <a:avLst/>
            <a:gdLst>
              <a:gd name="Guide0" fmla="*/ w 21337 21600"/>
              <a:gd name="Guide1" fmla="*/ h 0 21600"/>
              <a:gd name="Guide2" fmla="*/ w 21337 21600"/>
              <a:gd name="Guide3" fmla="*/ h 1623 21600"/>
              <a:gd name="Guide4" fmla="*/ w 18966 21600"/>
              <a:gd name="Guide5" fmla="*/ h 2497 21600"/>
              <a:gd name="Guide6" fmla="*/ w 6322 21600"/>
              <a:gd name="Guide7" fmla="*/ h 2997 21600"/>
              <a:gd name="Guide8" fmla="*/ w 2107 21600"/>
              <a:gd name="Guide9" fmla="*/ h 3995 21600"/>
              <a:gd name="Guide10" fmla="*/ w 527 21600"/>
              <a:gd name="Guide11" fmla="*/ h 16356 21600"/>
              <a:gd name="Guide12" fmla="*/ w 1054 21600"/>
              <a:gd name="Guide13" fmla="*/ h 21600 21600"/>
              <a:gd name="Guide14" fmla="*/ w 0 21600"/>
              <a:gd name="Guide15" fmla="*/ h 0 21600"/>
              <a:gd name="Guide16" fmla="*/ w 21600 21600"/>
              <a:gd name="Guide17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  <a:cxn ang="0">
                <a:pos x="Guide12" y="Guide13"/>
              </a:cxn>
            </a:cxnLst>
            <a:rect l="Guide14" t="Guide15" r="Guide16" b="Guide17"/>
            <a:pathLst>
              <a:path w="21600" h="21600">
                <a:moveTo>
                  <a:pt x="21337" y="0"/>
                </a:moveTo>
                <a:cubicBezTo>
                  <a:pt x="21337" y="874"/>
                  <a:pt x="21600" y="1373"/>
                  <a:pt x="21337" y="1623"/>
                </a:cubicBezTo>
                <a:cubicBezTo>
                  <a:pt x="20810" y="1998"/>
                  <a:pt x="20020" y="2497"/>
                  <a:pt x="18966" y="2497"/>
                </a:cubicBezTo>
                <a:cubicBezTo>
                  <a:pt x="15015" y="2872"/>
                  <a:pt x="10800" y="2747"/>
                  <a:pt x="6322" y="2997"/>
                </a:cubicBezTo>
                <a:cubicBezTo>
                  <a:pt x="4741" y="3246"/>
                  <a:pt x="2634" y="3121"/>
                  <a:pt x="2107" y="3995"/>
                </a:cubicBezTo>
                <a:cubicBezTo>
                  <a:pt x="0" y="7991"/>
                  <a:pt x="527" y="12236"/>
                  <a:pt x="527" y="16356"/>
                </a:cubicBezTo>
                <a:cubicBezTo>
                  <a:pt x="527" y="18104"/>
                  <a:pt x="527" y="19977"/>
                  <a:pt x="1054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30" name=""/>
          <xdr:cNvSpPr/>
        </xdr:nvSpPr>
        <xdr:spPr>
          <a:xfrm>
            <a:off x="5652770" y="1016000"/>
            <a:ext cx="74930" cy="142875"/>
          </a:xfrm>
          <a:custGeom>
            <a:avLst/>
            <a:gdLst>
              <a:gd name="Guide0" fmla="*/ w 485 21600"/>
              <a:gd name="Guide1" fmla="*/ h 0 21600"/>
              <a:gd name="Guide2" fmla="*/ w 485 21600"/>
              <a:gd name="Guide3" fmla="*/ h 1633 21600"/>
              <a:gd name="Guide4" fmla="*/ w 2912 21600"/>
              <a:gd name="Guide5" fmla="*/ h 2512 21600"/>
              <a:gd name="Guide6" fmla="*/ w 15047 21600"/>
              <a:gd name="Guide7" fmla="*/ h 3014 21600"/>
              <a:gd name="Guide8" fmla="*/ w 19658 21600"/>
              <a:gd name="Guide9" fmla="*/ h 4019 21600"/>
              <a:gd name="Guide10" fmla="*/ w 21115 21600"/>
              <a:gd name="Guide11" fmla="*/ h 16451 21600"/>
              <a:gd name="Guide12" fmla="*/ w 20629 21600"/>
              <a:gd name="Guide13" fmla="*/ h 21600 21600"/>
              <a:gd name="Guide14" fmla="*/ w 0 21600"/>
              <a:gd name="Guide15" fmla="*/ h 0 21600"/>
              <a:gd name="Guide16" fmla="*/ w 21600 21600"/>
              <a:gd name="Guide17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  <a:cxn ang="0">
                <a:pos x="Guide12" y="Guide13"/>
              </a:cxn>
            </a:cxnLst>
            <a:rect l="Guide14" t="Guide15" r="Guide16" b="Guide17"/>
            <a:pathLst>
              <a:path w="21600" h="21600">
                <a:moveTo>
                  <a:pt x="485" y="0"/>
                </a:moveTo>
                <a:cubicBezTo>
                  <a:pt x="0" y="879"/>
                  <a:pt x="0" y="1381"/>
                  <a:pt x="485" y="1633"/>
                </a:cubicBezTo>
                <a:cubicBezTo>
                  <a:pt x="728" y="2009"/>
                  <a:pt x="1942" y="2386"/>
                  <a:pt x="2912" y="2512"/>
                </a:cubicBezTo>
                <a:cubicBezTo>
                  <a:pt x="6796" y="2888"/>
                  <a:pt x="11164" y="2763"/>
                  <a:pt x="15047" y="3014"/>
                </a:cubicBezTo>
                <a:cubicBezTo>
                  <a:pt x="16503" y="3140"/>
                  <a:pt x="19658" y="3140"/>
                  <a:pt x="19658" y="4019"/>
                </a:cubicBezTo>
                <a:cubicBezTo>
                  <a:pt x="21600" y="8037"/>
                  <a:pt x="20872" y="12181"/>
                  <a:pt x="21115" y="16451"/>
                </a:cubicBezTo>
                <a:cubicBezTo>
                  <a:pt x="21115" y="17958"/>
                  <a:pt x="20872" y="19842"/>
                  <a:pt x="20629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31" name=""/>
          <xdr:cNvSpPr/>
        </xdr:nvSpPr>
        <xdr:spPr>
          <a:xfrm>
            <a:off x="5614035" y="1061720"/>
            <a:ext cx="85725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132" name=""/>
          <xdr:cNvSpPr/>
        </xdr:nvSpPr>
        <xdr:spPr>
          <a:xfrm>
            <a:off x="5590540" y="1088390"/>
            <a:ext cx="135890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133" name=""/>
          <xdr:cNvSpPr/>
        </xdr:nvSpPr>
        <xdr:spPr>
          <a:xfrm>
            <a:off x="5609590" y="1087120"/>
            <a:ext cx="92710" cy="59055"/>
          </a:xfrm>
          <a:custGeom>
            <a:avLst/>
            <a:gdLst>
              <a:gd name="Guide0" fmla="*/ w 10119 21600"/>
              <a:gd name="Guide1" fmla="*/ h 0 21600"/>
              <a:gd name="Guide2" fmla="*/ w 10119 21600"/>
              <a:gd name="Guide3" fmla="*/ h 4320 21600"/>
              <a:gd name="Guide4" fmla="*/ w 9535 21600"/>
              <a:gd name="Guide5" fmla="*/ h 8023 21600"/>
              <a:gd name="Guide6" fmla="*/ w 8368 21600"/>
              <a:gd name="Guide7" fmla="*/ h 8331 21600"/>
              <a:gd name="Guide8" fmla="*/ w 2919 21600"/>
              <a:gd name="Guide9" fmla="*/ h 8640 21600"/>
              <a:gd name="Guide10" fmla="*/ w 584 21600"/>
              <a:gd name="Guide11" fmla="*/ h 11109 21600"/>
              <a:gd name="Guide12" fmla="*/ w 584 21600"/>
              <a:gd name="Guide13" fmla="*/ h 16046 21600"/>
              <a:gd name="Guide14" fmla="*/ w 0 21600"/>
              <a:gd name="Guide15" fmla="*/ h 18823 21600"/>
              <a:gd name="Guide16" fmla="*/ w 1168 21600"/>
              <a:gd name="Guide17" fmla="*/ h 20674 21600"/>
              <a:gd name="Guide18" fmla="*/ w 2724 21600"/>
              <a:gd name="Guide19" fmla="*/ h 21600 21600"/>
              <a:gd name="Guide20" fmla="*/ w 21016 21600"/>
              <a:gd name="Guide21" fmla="*/ h 20674 21600"/>
              <a:gd name="Guide22" fmla="*/ w 21405 21600"/>
              <a:gd name="Guide23" fmla="*/ h 20674 21600"/>
              <a:gd name="Guide24" fmla="*/ w 21405 21600"/>
              <a:gd name="Guide25" fmla="*/ h 11726 21600"/>
              <a:gd name="Guide26" fmla="*/ w 20432 21600"/>
              <a:gd name="Guide27" fmla="*/ h 9874 21600"/>
              <a:gd name="Guide28" fmla="*/ w 15178 21600"/>
              <a:gd name="Guide29" fmla="*/ h 8023 21600"/>
              <a:gd name="Guide30" fmla="*/ w 0 21600"/>
              <a:gd name="Guide31" fmla="*/ h 0 21600"/>
              <a:gd name="Guide32" fmla="*/ w 21600 21600"/>
              <a:gd name="Guide33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  <a:cxn ang="0">
                <a:pos x="Guide12" y="Guide13"/>
              </a:cxn>
              <a:cxn ang="0">
                <a:pos x="Guide14" y="Guide15"/>
              </a:cxn>
              <a:cxn ang="0">
                <a:pos x="Guide16" y="Guide17"/>
              </a:cxn>
              <a:cxn ang="0">
                <a:pos x="Guide18" y="Guide19"/>
              </a:cxn>
              <a:cxn ang="0">
                <a:pos x="Guide20" y="Guide21"/>
              </a:cxn>
              <a:cxn ang="0">
                <a:pos x="Guide22" y="Guide23"/>
              </a:cxn>
              <a:cxn ang="0">
                <a:pos x="Guide24" y="Guide25"/>
              </a:cxn>
              <a:cxn ang="0">
                <a:pos x="Guide26" y="Guide27"/>
              </a:cxn>
              <a:cxn ang="0">
                <a:pos x="Guide28" y="Guide29"/>
              </a:cxn>
            </a:cxnLst>
            <a:rect l="Guide30" t="Guide31" r="Guide32" b="Guide33"/>
            <a:pathLst>
              <a:path w="21600" h="21600">
                <a:moveTo>
                  <a:pt x="10119" y="0"/>
                </a:moveTo>
                <a:cubicBezTo>
                  <a:pt x="10119" y="926"/>
                  <a:pt x="10119" y="3086"/>
                  <a:pt x="10119" y="4320"/>
                </a:cubicBezTo>
                <a:cubicBezTo>
                  <a:pt x="10119" y="5554"/>
                  <a:pt x="10119" y="6480"/>
                  <a:pt x="9535" y="8023"/>
                </a:cubicBezTo>
                <a:cubicBezTo>
                  <a:pt x="9535" y="8331"/>
                  <a:pt x="8757" y="8331"/>
                  <a:pt x="8368" y="8331"/>
                </a:cubicBezTo>
                <a:cubicBezTo>
                  <a:pt x="6616" y="8331"/>
                  <a:pt x="4670" y="8023"/>
                  <a:pt x="2919" y="8640"/>
                </a:cubicBezTo>
                <a:cubicBezTo>
                  <a:pt x="1751" y="8949"/>
                  <a:pt x="973" y="9874"/>
                  <a:pt x="584" y="11109"/>
                </a:cubicBezTo>
                <a:cubicBezTo>
                  <a:pt x="0" y="12651"/>
                  <a:pt x="584" y="14503"/>
                  <a:pt x="584" y="16046"/>
                </a:cubicBezTo>
                <a:cubicBezTo>
                  <a:pt x="584" y="16971"/>
                  <a:pt x="0" y="17589"/>
                  <a:pt x="0" y="18823"/>
                </a:cubicBezTo>
                <a:cubicBezTo>
                  <a:pt x="195" y="19131"/>
                  <a:pt x="973" y="20366"/>
                  <a:pt x="1168" y="20674"/>
                </a:cubicBezTo>
                <a:cubicBezTo>
                  <a:pt x="1751" y="21600"/>
                  <a:pt x="1751" y="21600"/>
                  <a:pt x="2724" y="21600"/>
                </a:cubicBezTo>
                <a:cubicBezTo>
                  <a:pt x="8368" y="21600"/>
                  <a:pt x="14595" y="20983"/>
                  <a:pt x="21016" y="20674"/>
                </a:cubicBezTo>
                <a:cubicBezTo>
                  <a:pt x="21016" y="20674"/>
                  <a:pt x="21405" y="20674"/>
                  <a:pt x="21405" y="20674"/>
                </a:cubicBezTo>
                <a:cubicBezTo>
                  <a:pt x="21600" y="17589"/>
                  <a:pt x="21600" y="14811"/>
                  <a:pt x="21405" y="11726"/>
                </a:cubicBezTo>
                <a:cubicBezTo>
                  <a:pt x="21405" y="11109"/>
                  <a:pt x="21016" y="10491"/>
                  <a:pt x="20432" y="9874"/>
                </a:cubicBezTo>
                <a:cubicBezTo>
                  <a:pt x="18486" y="8949"/>
                  <a:pt x="16930" y="8331"/>
                  <a:pt x="15178" y="8023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34" name=""/>
          <xdr:cNvSpPr/>
        </xdr:nvSpPr>
        <xdr:spPr>
          <a:xfrm>
            <a:off x="5664200" y="1109345"/>
            <a:ext cx="10160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135" name=""/>
          <xdr:cNvSpPr/>
        </xdr:nvSpPr>
        <xdr:spPr>
          <a:xfrm>
            <a:off x="5591810" y="1183005"/>
            <a:ext cx="128270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136" name=""/>
          <xdr:cNvSpPr/>
        </xdr:nvSpPr>
        <xdr:spPr>
          <a:xfrm>
            <a:off x="5590540" y="1183005"/>
            <a:ext cx="8890" cy="53340"/>
          </a:xfrm>
          <a:custGeom>
            <a:avLst/>
            <a:gdLst>
              <a:gd name="Guide0" fmla="*/ w 1964 21600"/>
              <a:gd name="Guide1" fmla="*/ h 0 21600"/>
              <a:gd name="Guide2" fmla="*/ w 1964 21600"/>
              <a:gd name="Guide3" fmla="*/ h 14400 21600"/>
              <a:gd name="Guide4" fmla="*/ w 21600 21600"/>
              <a:gd name="Guide5" fmla="*/ h 21600 21600"/>
              <a:gd name="Guide6" fmla="*/ w 0 21600"/>
              <a:gd name="Guide7" fmla="*/ h 0 21600"/>
              <a:gd name="Guide8" fmla="*/ w 21600 21600"/>
              <a:gd name="Guide9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</a:cxnLst>
            <a:rect l="Guide6" t="Guide7" r="Guide8" b="Guide9"/>
            <a:pathLst>
              <a:path w="21600" h="21600">
                <a:moveTo>
                  <a:pt x="1964" y="0"/>
                </a:moveTo>
                <a:cubicBezTo>
                  <a:pt x="0" y="4800"/>
                  <a:pt x="0" y="9257"/>
                  <a:pt x="1964" y="14400"/>
                </a:cubicBezTo>
                <a:cubicBezTo>
                  <a:pt x="3927" y="17486"/>
                  <a:pt x="15709" y="19200"/>
                  <a:pt x="2160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37" name=""/>
          <xdr:cNvSpPr/>
        </xdr:nvSpPr>
        <xdr:spPr>
          <a:xfrm>
            <a:off x="5621655" y="1179830"/>
            <a:ext cx="13335" cy="71120"/>
          </a:xfrm>
          <a:custGeom>
            <a:avLst/>
            <a:gdLst>
              <a:gd name="Guide0" fmla="*/ w 1350 21600"/>
              <a:gd name="Guide1" fmla="*/ h 0 21600"/>
              <a:gd name="Guide2" fmla="*/ w 4050 21600"/>
              <a:gd name="Guide3" fmla="*/ h 10029 21600"/>
              <a:gd name="Guide4" fmla="*/ w 21600 21600"/>
              <a:gd name="Guide5" fmla="*/ h 21600 21600"/>
              <a:gd name="Guide6" fmla="*/ w 0 21600"/>
              <a:gd name="Guide7" fmla="*/ h 0 21600"/>
              <a:gd name="Guide8" fmla="*/ w 21600 21600"/>
              <a:gd name="Guide9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</a:cxnLst>
            <a:rect l="Guide6" t="Guide7" r="Guide8" b="Guide9"/>
            <a:pathLst>
              <a:path w="21600" h="21600">
                <a:moveTo>
                  <a:pt x="1350" y="0"/>
                </a:moveTo>
                <a:cubicBezTo>
                  <a:pt x="1350" y="3343"/>
                  <a:pt x="0" y="6943"/>
                  <a:pt x="4050" y="10029"/>
                </a:cubicBezTo>
                <a:cubicBezTo>
                  <a:pt x="6750" y="14143"/>
                  <a:pt x="14850" y="17486"/>
                  <a:pt x="2160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38" name=""/>
          <xdr:cNvSpPr/>
        </xdr:nvSpPr>
        <xdr:spPr>
          <a:xfrm>
            <a:off x="5650865" y="1179830"/>
            <a:ext cx="69215" cy="55880"/>
          </a:xfrm>
          <a:custGeom>
            <a:avLst/>
            <a:gdLst>
              <a:gd name="Guide0" fmla="*/ w 0 21600"/>
              <a:gd name="Guide1" fmla="*/ h 0 21600"/>
              <a:gd name="Guide2" fmla="*/ w 520 21600"/>
              <a:gd name="Guide3" fmla="*/ h 9818 21600"/>
              <a:gd name="Guide4" fmla="*/ w 3123 21600"/>
              <a:gd name="Guide5" fmla="*/ h 17673 21600"/>
              <a:gd name="Guide6" fmla="*/ w 6246 21600"/>
              <a:gd name="Guide7" fmla="*/ h 19964 21600"/>
              <a:gd name="Guide8" fmla="*/ w 21600 21600"/>
              <a:gd name="Guide9" fmla="*/ h 21600 21600"/>
              <a:gd name="Guide10" fmla="*/ w 0 21600"/>
              <a:gd name="Guide11" fmla="*/ h 0 21600"/>
              <a:gd name="Guide12" fmla="*/ w 21600 21600"/>
              <a:gd name="Guide13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</a:cxnLst>
            <a:rect l="Guide10" t="Guide11" r="Guide12" b="Guide13"/>
            <a:pathLst>
              <a:path w="21600" h="21600">
                <a:moveTo>
                  <a:pt x="0" y="0"/>
                </a:moveTo>
                <a:cubicBezTo>
                  <a:pt x="0" y="2945"/>
                  <a:pt x="0" y="6218"/>
                  <a:pt x="520" y="9818"/>
                </a:cubicBezTo>
                <a:cubicBezTo>
                  <a:pt x="1041" y="12436"/>
                  <a:pt x="1561" y="15055"/>
                  <a:pt x="3123" y="17673"/>
                </a:cubicBezTo>
                <a:cubicBezTo>
                  <a:pt x="3643" y="18982"/>
                  <a:pt x="4945" y="19636"/>
                  <a:pt x="6246" y="19964"/>
                </a:cubicBezTo>
                <a:cubicBezTo>
                  <a:pt x="11451" y="20618"/>
                  <a:pt x="16395" y="20618"/>
                  <a:pt x="2160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39" name=""/>
          <xdr:cNvSpPr/>
        </xdr:nvSpPr>
        <xdr:spPr>
          <a:xfrm>
            <a:off x="5593715" y="1247775"/>
            <a:ext cx="116840" cy="3175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140" name=""/>
          <xdr:cNvSpPr/>
        </xdr:nvSpPr>
        <xdr:spPr>
          <a:xfrm>
            <a:off x="5589270" y="1247775"/>
            <a:ext cx="135890" cy="71120"/>
          </a:xfrm>
          <a:custGeom>
            <a:avLst/>
            <a:gdLst>
              <a:gd name="Guide0" fmla="*/ w 18950 21600"/>
              <a:gd name="Guide1" fmla="*/ h 1016 21600"/>
              <a:gd name="Guide2" fmla="*/ w 21070 21600"/>
              <a:gd name="Guide3" fmla="*/ h 254 21600"/>
              <a:gd name="Guide4" fmla="*/ w 21467 21600"/>
              <a:gd name="Guide5" fmla="*/ h 2795 21600"/>
              <a:gd name="Guide6" fmla="*/ w 20937 21600"/>
              <a:gd name="Guide7" fmla="*/ h 6861 21600"/>
              <a:gd name="Guide8" fmla="*/ w 19745 21600"/>
              <a:gd name="Guide9" fmla="*/ h 7878 21600"/>
              <a:gd name="Guide10" fmla="*/ w 19612 21600"/>
              <a:gd name="Guide11" fmla="*/ h 8132 21600"/>
              <a:gd name="Guide12" fmla="*/ w 10204 21600"/>
              <a:gd name="Guide13" fmla="*/ h 7369 21600"/>
              <a:gd name="Guide14" fmla="*/ w 7553 21600"/>
              <a:gd name="Guide15" fmla="*/ h 7369 21600"/>
              <a:gd name="Guide16" fmla="*/ w 1723 21600"/>
              <a:gd name="Guide17" fmla="*/ h 8132 21600"/>
              <a:gd name="Guide18" fmla="*/ w 265 21600"/>
              <a:gd name="Guide19" fmla="*/ h 10165 21600"/>
              <a:gd name="Guide20" fmla="*/ w 795 21600"/>
              <a:gd name="Guide21" fmla="*/ h 19313 21600"/>
              <a:gd name="Guide22" fmla="*/ w 2385 21600"/>
              <a:gd name="Guide23" fmla="*/ h 21346 21600"/>
              <a:gd name="Guide24" fmla="*/ w 6096 21600"/>
              <a:gd name="Guide25" fmla="*/ h 20838 21600"/>
              <a:gd name="Guide26" fmla="*/ w 10999 21600"/>
              <a:gd name="Guide27" fmla="*/ h 20075 21600"/>
              <a:gd name="Guide28" fmla="*/ w 16432 21600"/>
              <a:gd name="Guide29" fmla="*/ h 20838 21600"/>
              <a:gd name="Guide30" fmla="*/ w 19612 21600"/>
              <a:gd name="Guide31" fmla="*/ h 21346 21600"/>
              <a:gd name="Guide32" fmla="*/ w 0 21600"/>
              <a:gd name="Guide33" fmla="*/ h 0 21600"/>
              <a:gd name="Guide34" fmla="*/ w 21600 21600"/>
              <a:gd name="Guide35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  <a:cxn ang="0">
                <a:pos x="Guide12" y="Guide13"/>
              </a:cxn>
              <a:cxn ang="0">
                <a:pos x="Guide14" y="Guide15"/>
              </a:cxn>
              <a:cxn ang="0">
                <a:pos x="Guide16" y="Guide17"/>
              </a:cxn>
              <a:cxn ang="0">
                <a:pos x="Guide18" y="Guide19"/>
              </a:cxn>
              <a:cxn ang="0">
                <a:pos x="Guide20" y="Guide21"/>
              </a:cxn>
              <a:cxn ang="0">
                <a:pos x="Guide22" y="Guide23"/>
              </a:cxn>
              <a:cxn ang="0">
                <a:pos x="Guide24" y="Guide25"/>
              </a:cxn>
              <a:cxn ang="0">
                <a:pos x="Guide26" y="Guide27"/>
              </a:cxn>
              <a:cxn ang="0">
                <a:pos x="Guide28" y="Guide29"/>
              </a:cxn>
              <a:cxn ang="0">
                <a:pos x="Guide30" y="Guide31"/>
              </a:cxn>
            </a:cxnLst>
            <a:rect l="Guide32" t="Guide33" r="Guide34" b="Guide35"/>
            <a:pathLst>
              <a:path w="21600" h="21600">
                <a:moveTo>
                  <a:pt x="18950" y="1016"/>
                </a:moveTo>
                <a:cubicBezTo>
                  <a:pt x="19612" y="508"/>
                  <a:pt x="20407" y="0"/>
                  <a:pt x="21070" y="254"/>
                </a:cubicBezTo>
                <a:cubicBezTo>
                  <a:pt x="21467" y="508"/>
                  <a:pt x="21600" y="2033"/>
                  <a:pt x="21467" y="2795"/>
                </a:cubicBezTo>
                <a:cubicBezTo>
                  <a:pt x="21467" y="4066"/>
                  <a:pt x="21335" y="5591"/>
                  <a:pt x="20937" y="6861"/>
                </a:cubicBezTo>
                <a:cubicBezTo>
                  <a:pt x="20672" y="7369"/>
                  <a:pt x="20407" y="7369"/>
                  <a:pt x="19745" y="7878"/>
                </a:cubicBezTo>
                <a:cubicBezTo>
                  <a:pt x="19612" y="7878"/>
                  <a:pt x="19612" y="8132"/>
                  <a:pt x="19612" y="8132"/>
                </a:cubicBezTo>
                <a:cubicBezTo>
                  <a:pt x="16432" y="8132"/>
                  <a:pt x="13119" y="7624"/>
                  <a:pt x="10204" y="7369"/>
                </a:cubicBezTo>
                <a:cubicBezTo>
                  <a:pt x="9011" y="7369"/>
                  <a:pt x="8348" y="7369"/>
                  <a:pt x="7553" y="7369"/>
                </a:cubicBezTo>
                <a:cubicBezTo>
                  <a:pt x="5566" y="7624"/>
                  <a:pt x="3710" y="7369"/>
                  <a:pt x="1723" y="8132"/>
                </a:cubicBezTo>
                <a:cubicBezTo>
                  <a:pt x="1325" y="8386"/>
                  <a:pt x="265" y="9148"/>
                  <a:pt x="265" y="10165"/>
                </a:cubicBezTo>
                <a:cubicBezTo>
                  <a:pt x="0" y="13468"/>
                  <a:pt x="265" y="16518"/>
                  <a:pt x="795" y="19313"/>
                </a:cubicBezTo>
                <a:cubicBezTo>
                  <a:pt x="1060" y="20838"/>
                  <a:pt x="1723" y="21346"/>
                  <a:pt x="2385" y="21346"/>
                </a:cubicBezTo>
                <a:cubicBezTo>
                  <a:pt x="3445" y="21600"/>
                  <a:pt x="4903" y="20838"/>
                  <a:pt x="6096" y="20838"/>
                </a:cubicBezTo>
                <a:cubicBezTo>
                  <a:pt x="7818" y="20075"/>
                  <a:pt x="9276" y="20075"/>
                  <a:pt x="10999" y="20075"/>
                </a:cubicBezTo>
                <a:cubicBezTo>
                  <a:pt x="12987" y="20075"/>
                  <a:pt x="14444" y="20075"/>
                  <a:pt x="16432" y="20838"/>
                </a:cubicBezTo>
                <a:cubicBezTo>
                  <a:pt x="17625" y="20838"/>
                  <a:pt x="18420" y="21092"/>
                  <a:pt x="19612" y="21346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41" name=""/>
          <xdr:cNvSpPr/>
        </xdr:nvSpPr>
        <xdr:spPr>
          <a:xfrm>
            <a:off x="5713095" y="1316990"/>
            <a:ext cx="5715" cy="1270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142" name=""/>
          <xdr:cNvSpPr/>
        </xdr:nvSpPr>
        <xdr:spPr>
          <a:xfrm>
            <a:off x="5944870" y="815340"/>
            <a:ext cx="107950" cy="59055"/>
          </a:xfrm>
          <a:custGeom>
            <a:avLst/>
            <a:gdLst>
              <a:gd name="Guide0" fmla="*/ w 21600 21600"/>
              <a:gd name="Guide1" fmla="*/ h 0 21600"/>
              <a:gd name="Guide2" fmla="*/ w 21098 21600"/>
              <a:gd name="Guide3" fmla="*/ h 14603 21600"/>
              <a:gd name="Guide4" fmla="*/ w 19758 21600"/>
              <a:gd name="Guide5" fmla="*/ h 18558 21600"/>
              <a:gd name="Guide6" fmla="*/ w 13730 21600"/>
              <a:gd name="Guide7" fmla="*/ h 20383 21600"/>
              <a:gd name="Guide8" fmla="*/ w 0 21600"/>
              <a:gd name="Guide9" fmla="*/ h 21600 21600"/>
              <a:gd name="Guide10" fmla="*/ w 0 21600"/>
              <a:gd name="Guide11" fmla="*/ h 0 21600"/>
              <a:gd name="Guide12" fmla="*/ w 21600 21600"/>
              <a:gd name="Guide13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</a:cxnLst>
            <a:rect l="Guide10" t="Guide11" r="Guide12" b="Guide13"/>
            <a:pathLst>
              <a:path w="21600" h="21600">
                <a:moveTo>
                  <a:pt x="21600" y="0"/>
                </a:moveTo>
                <a:cubicBezTo>
                  <a:pt x="21433" y="4868"/>
                  <a:pt x="21433" y="10344"/>
                  <a:pt x="21098" y="14603"/>
                </a:cubicBezTo>
                <a:cubicBezTo>
                  <a:pt x="20930" y="16732"/>
                  <a:pt x="20763" y="17949"/>
                  <a:pt x="19758" y="18558"/>
                </a:cubicBezTo>
                <a:cubicBezTo>
                  <a:pt x="17916" y="20383"/>
                  <a:pt x="15740" y="20383"/>
                  <a:pt x="13730" y="20383"/>
                </a:cubicBezTo>
                <a:cubicBezTo>
                  <a:pt x="9209" y="20687"/>
                  <a:pt x="4688" y="20992"/>
                  <a:pt x="0" y="2160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  <xdr:sp macro="" textlink="">
        <xdr:nvSpPr>
          <xdr:cNvPr id="2143" name=""/>
          <xdr:cNvSpPr/>
        </xdr:nvSpPr>
        <xdr:spPr>
          <a:xfrm>
            <a:off x="5652770" y="1244600"/>
            <a:ext cx="1270" cy="24765"/>
          </a:xfrm>
          <a:prstGeom prst="line">
            <a:avLst/>
          </a:prstGeom>
          <a:noFill/>
          <a:ln w="7200">
            <a:solidFill>
              <a:srgbClr val="ff0000"/>
            </a:solidFill>
            <a:round/>
          </a:ln>
          <a:effectLst/>
        </xdr:spPr>
      </xdr:sp>
      <xdr:sp macro="" textlink="">
        <xdr:nvSpPr>
          <xdr:cNvPr id="2144" name=""/>
          <xdr:cNvSpPr/>
        </xdr:nvSpPr>
        <xdr:spPr>
          <a:xfrm>
            <a:off x="5562600" y="685800"/>
            <a:ext cx="666750" cy="666750"/>
          </a:xfrm>
          <a:custGeom>
            <a:avLst/>
            <a:gdLst>
              <a:gd name="Guide0" fmla="*/ w 840 21600"/>
              <a:gd name="Guide1" fmla="*/ h 0 21600"/>
              <a:gd name="Guide2" fmla="*/ w 20760 21600"/>
              <a:gd name="Guide3" fmla="*/ h 0 21600"/>
              <a:gd name="Guide4" fmla="*/ w 21600 21600"/>
              <a:gd name="Guide5" fmla="*/ h 840 21600"/>
              <a:gd name="Guide6" fmla="*/ w 21600 21600"/>
              <a:gd name="Guide7" fmla="*/ h 20760 21600"/>
              <a:gd name="Guide8" fmla="*/ w 20760 21600"/>
              <a:gd name="Guide9" fmla="*/ h 21600 21600"/>
              <a:gd name="Guide10" fmla="*/ w 840 21600"/>
              <a:gd name="Guide11" fmla="*/ h 21600 21600"/>
              <a:gd name="Guide12" fmla="*/ w 0 21600"/>
              <a:gd name="Guide13" fmla="*/ h 20760 21600"/>
              <a:gd name="Guide14" fmla="*/ w 0 21600"/>
              <a:gd name="Guide15" fmla="*/ h 840 21600"/>
              <a:gd name="Guide16" fmla="*/ w 840 21600"/>
              <a:gd name="Guide17" fmla="*/ h 0 21600"/>
              <a:gd name="Guide18" fmla="*/ w 0 21600"/>
              <a:gd name="Guide19" fmla="*/ h 0 21600"/>
              <a:gd name="Guide20" fmla="*/ w 21600 21600"/>
              <a:gd name="Guide21" fmla="*/ h 21600 21600"/>
            </a:gdLst>
            <a:cxnLst>
              <a:cxn ang="0">
                <a:pos x="Guide0" y="Guide1"/>
              </a:cxn>
              <a:cxn ang="0">
                <a:pos x="Guide2" y="Guide3"/>
              </a:cxn>
              <a:cxn ang="0">
                <a:pos x="Guide4" y="Guide5"/>
              </a:cxn>
              <a:cxn ang="0">
                <a:pos x="Guide6" y="Guide7"/>
              </a:cxn>
              <a:cxn ang="0">
                <a:pos x="Guide8" y="Guide9"/>
              </a:cxn>
              <a:cxn ang="0">
                <a:pos x="Guide10" y="Guide11"/>
              </a:cxn>
              <a:cxn ang="0">
                <a:pos x="Guide12" y="Guide13"/>
              </a:cxn>
              <a:cxn ang="0">
                <a:pos x="Guide14" y="Guide15"/>
              </a:cxn>
              <a:cxn ang="0">
                <a:pos x="Guide16" y="Guide17"/>
              </a:cxn>
            </a:cxnLst>
            <a:rect l="Guide18" t="Guide19" r="Guide20" b="Guide21"/>
            <a:pathLst>
              <a:path w="21600" h="21600">
                <a:moveTo>
                  <a:pt x="840" y="0"/>
                </a:moveTo>
                <a:cubicBezTo>
                  <a:pt x="840" y="0"/>
                  <a:pt x="20760" y="0"/>
                  <a:pt x="20760" y="0"/>
                </a:cubicBezTo>
                <a:cubicBezTo>
                  <a:pt x="21221" y="0"/>
                  <a:pt x="21600" y="379"/>
                  <a:pt x="21600" y="840"/>
                </a:cubicBezTo>
                <a:cubicBezTo>
                  <a:pt x="21600" y="840"/>
                  <a:pt x="21600" y="20760"/>
                  <a:pt x="21600" y="20760"/>
                </a:cubicBezTo>
                <a:cubicBezTo>
                  <a:pt x="21600" y="21221"/>
                  <a:pt x="21221" y="21600"/>
                  <a:pt x="20760" y="21600"/>
                </a:cubicBezTo>
                <a:cubicBezTo>
                  <a:pt x="20760" y="21600"/>
                  <a:pt x="840" y="21600"/>
                  <a:pt x="840" y="21600"/>
                </a:cubicBezTo>
                <a:cubicBezTo>
                  <a:pt x="379" y="21600"/>
                  <a:pt x="0" y="21221"/>
                  <a:pt x="0" y="20760"/>
                </a:cubicBezTo>
                <a:cubicBezTo>
                  <a:pt x="0" y="20760"/>
                  <a:pt x="0" y="840"/>
                  <a:pt x="0" y="840"/>
                </a:cubicBezTo>
                <a:cubicBezTo>
                  <a:pt x="0" y="379"/>
                  <a:pt x="379" y="0"/>
                  <a:pt x="840" y="0"/>
                </a:cubicBezTo>
              </a:path>
            </a:pathLst>
          </a:custGeom>
          <a:noFill/>
          <a:ln w="7200">
            <a:solidFill>
              <a:srgbClr val="ff0000"/>
            </a:solidFill>
            <a:bevel/>
          </a:ln>
          <a:effectLst/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Yiii" typeface="Microsoft Yi Baiti"/>
        <a:font script="Syrc" typeface="Estrangelo Edessa"/>
        <a:font script="Hebr" typeface="Times New Roman"/>
        <a:font script="Knda" typeface="Tunga"/>
        <a:font script="Arab" typeface="Times New Roman"/>
        <a:font script="Cans" typeface="Euphemia"/>
        <a:font script="Telu" typeface="Gautami"/>
        <a:font script="Khmr" typeface="MoolBoran"/>
        <a:font script="Viet" typeface="Times New Roman"/>
        <a:font script="Mlym" typeface="Kartika"/>
        <a:font script="Mong" typeface="Mongolian Baiti"/>
        <a:font script="Cher" typeface="Plantagenet Cherokee"/>
        <a:font script="Uigh" typeface="Microsoft Uighur"/>
        <a:font script="Taml" typeface="Latha"/>
        <a:font script="Sinh" typeface="Iskoola Pota"/>
        <a:font script="Gujr" typeface="Shruti"/>
        <a:font script="Jpan" typeface="ＭＳ Ｐゴシック"/>
        <a:font script="Tibt" typeface="Microsoft Himalaya"/>
        <a:font script="Thaa" typeface="MV Boli"/>
        <a:font script="Hang" typeface="맑은 고딕"/>
        <a:font script="Laoo" typeface="DokChampa"/>
        <a:font script="Hant" typeface="新細明體"/>
        <a:font script="Thai" typeface="Tahoma"/>
        <a:font script="Hans" typeface="宋体"/>
        <a:font script="Ethi" typeface="Nyala"/>
        <a:font script="Deva" typeface="Mangal"/>
        <a:font script="Beng" typeface="Vrinda"/>
        <a:font script="Orya" typeface="Kalinga"/>
        <a:font script="Guru" typeface="Raavi"/>
      </a:majorFont>
      <a:minorFont>
        <a:latin typeface="Calibri"/>
        <a:ea typeface=""/>
        <a:cs typeface=""/>
        <a:font script="Yiii" typeface="Microsoft Yi Baiti"/>
        <a:font script="Syrc" typeface="Estrangelo Edessa"/>
        <a:font script="Hebr" typeface="Arial"/>
        <a:font script="Knda" typeface="Tunga"/>
        <a:font script="Arab" typeface="Arial"/>
        <a:font script="Cans" typeface="Euphemia"/>
        <a:font script="Telu" typeface="Gautami"/>
        <a:font script="Khmr" typeface="DaunPenh"/>
        <a:font script="Viet" typeface="Arial"/>
        <a:font script="Mlym" typeface="Kartika"/>
        <a:font script="Mong" typeface="Mongolian Baiti"/>
        <a:font script="Cher" typeface="Plantagenet Cherokee"/>
        <a:font script="Uigh" typeface="Microsoft Uighur"/>
        <a:font script="Taml" typeface="Latha"/>
        <a:font script="Sinh" typeface="Iskoola Pota"/>
        <a:font script="Gujr" typeface="Shruti"/>
        <a:font script="Jpan" typeface="ＭＳ Ｐゴシック"/>
        <a:font script="Tibt" typeface="Microsoft Himalaya"/>
        <a:font script="Thaa" typeface="MV Boli"/>
        <a:font script="Hang" typeface="맑은 고딕"/>
        <a:font script="Laoo" typeface="DokChampa"/>
        <a:font script="Hant" typeface="新細明體"/>
        <a:font script="Thai" typeface="Tahoma"/>
        <a:font script="Hans" typeface="宋体"/>
        <a:font script="Ethi" typeface="Nyala"/>
        <a:font script="Deva" typeface="Mangal"/>
        <a:font script="Beng" typeface="Vrinda"/>
        <a:font script="Orya" typeface="Kalinga"/>
        <a:font script="Guru" typeface="Raav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'1.0' encoding='UTF-8' standalone='yes' ?><Relationships xmlns="http://schemas.openxmlformats.org/package/2006/relationships"><Relationship Id="rId1" Type="http://schemas.openxmlformats.org/officeDocument/2006/relationships/drawing" Target="../drawings/drawing1.xml" TargetMode="Internal" 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13"/>
    <outlinePr/>
    <pageSetUpPr autoPageBreaks="0"/>
  </sheetPr>
  <dimension ref="A1:XFD42"/>
  <sheetViews>
    <sheetView tabSelected="1" topLeftCell="T1" workbookViewId="0" view="pageBreakPreview" zoomScaleNormal="100" zoomScaleSheetLayoutView="100">
      <selection activeCell="AV7" sqref="AV7:AW7"/>
    </sheetView>
  </sheetViews>
  <sheetFormatPr defaultRowHeight="21.0" customHeight="1"/>
  <cols>
    <col min="1" max="1" width="2.7162388392857144" style="6"/>
    <col min="2" max="2" width="3.001953125" style="12" customWidth="1"/>
    <col min="3" max="35" width="3.001953125" style="6" customWidth="1"/>
    <col min="36" max="36" width="1.8590959821428572" style="6" customWidth="1"/>
    <col min="37" max="37" width="5.001953125" style="6" customWidth="1"/>
    <col min="38" max="39" width="7.859095982142857" style="13" customWidth="1"/>
    <col min="40" max="40" width="13.573381696428571" style="6" customWidth="1"/>
    <col min="41" max="41" width="14.144810267857142" style="6" customWidth="1"/>
    <col min="42" max="42" width="13.430524553571429" style="6" customWidth="1"/>
    <col min="43" max="43" width="12.859095982142858" style="6" customWidth="1"/>
    <col min="44" max="44" width="6.573381696428571" style="6" customWidth="1"/>
    <col min="45" max="45" width="5.144810267857143" style="6" customWidth="1"/>
    <col min="46" max="46" width="16.716238839285715" style="6" customWidth="1"/>
    <col min="47" max="47" width="3.001953125" style="6" customWidth="1"/>
    <col min="48" max="48" width="8.144810267857142" style="6" customWidth="1"/>
    <col min="49" max="50" width="8.716238839285714" style="6" customWidth="1"/>
    <col min="51" max="51" width="2.4305245535714284" style="6" customWidth="1"/>
    <col min="52" max="227" width="2.7162388392857144" style="6" customWidth="1"/>
    <col min="228" max="228" width="12.001953125" style="6" bestFit="1" customWidth="1"/>
    <col min="229" max="229" width="12.001953125" style="6" customWidth="1"/>
    <col min="230" max="230" width="10.859095982142858" style="6" customWidth="1"/>
    <col min="231" max="231" width="12.573381696428571" style="6" customWidth="1"/>
    <col min="232" max="232" width="15.001953125" style="6" customWidth="1"/>
    <col min="233" max="16384" width="2.7162388392857144" style="6"/>
  </cols>
  <sheetData>
    <row r="1" ht="9.75" customHeight="1"/>
    <row r="2" ht="8.25" customHeight="1"/>
    <row r="3" ht="33.0" customHeight="1">
      <c r="B3" s="1106" t="s">
        <v>67</v>
      </c>
      <c r="C3" s="1105"/>
      <c r="D3" s="1105"/>
      <c r="E3" s="1105"/>
      <c r="F3" s="1105"/>
      <c r="G3" s="1105"/>
      <c r="H3" s="1105"/>
      <c r="I3" s="1105"/>
      <c r="J3" s="1105"/>
      <c r="K3" s="1105"/>
      <c r="L3" s="1105"/>
      <c r="M3" s="1105"/>
      <c r="N3" s="1104"/>
      <c r="O3" s="1103" t="s">
        <v>97</v>
      </c>
      <c r="P3" s="1103"/>
      <c r="Q3" s="1103"/>
      <c r="R3" s="1103"/>
      <c r="S3" s="1103"/>
      <c r="T3" s="1103"/>
      <c r="U3" s="1103"/>
      <c r="V3" s="1103"/>
      <c r="W3" s="1103"/>
      <c r="X3" s="1103"/>
      <c r="Y3" s="1103"/>
      <c r="Z3" s="1103"/>
      <c r="AA3" s="1103"/>
      <c r="AB3" s="1103"/>
      <c r="AC3" s="1103"/>
      <c r="AD3" s="1103"/>
      <c r="AE3" s="1103"/>
      <c r="AF3" s="1103"/>
      <c r="AG3" s="1103"/>
      <c r="AH3" s="1103"/>
      <c r="AI3" s="1103"/>
      <c r="AJ3" s="1103"/>
      <c r="AK3" s="1103"/>
      <c r="AL3" s="1103"/>
      <c r="AM3" s="1102"/>
      <c r="AN3" s="1101"/>
      <c r="AO3" s="1100" t="s">
        <v>47</v>
      </c>
      <c r="AP3" s="1100"/>
      <c r="AQ3" s="1100"/>
      <c r="AR3" s="1100"/>
      <c r="AS3" s="1100"/>
      <c r="AT3" s="1100"/>
      <c r="AU3" s="817"/>
      <c r="AV3" s="817"/>
      <c r="AW3" s="817"/>
      <c r="AX3" s="1099" t="s">
        <v>10</v>
      </c>
      <c r="BC3" s="14"/>
      <c r="BD3" s="14"/>
      <c r="BE3" s="14"/>
      <c r="BF3" s="14"/>
      <c r="BG3" s="14"/>
      <c r="HT3" s="14"/>
      <c r="HU3" s="14"/>
      <c r="HV3" s="14"/>
      <c r="HW3" s="14"/>
    </row>
    <row r="4" ht="5.25" customHeight="1">
      <c r="B4" s="1098"/>
      <c r="C4" s="1098"/>
      <c r="D4" s="1098"/>
      <c r="E4" s="1098"/>
      <c r="F4" s="1098"/>
      <c r="G4" s="1098"/>
      <c r="H4" s="1098"/>
      <c r="I4" s="1098"/>
      <c r="J4" s="1098"/>
      <c r="K4" s="1098"/>
      <c r="L4" s="1098"/>
      <c r="M4" s="1098"/>
      <c r="N4" s="1098"/>
      <c r="O4" s="1098"/>
      <c r="P4" s="1098"/>
      <c r="Q4" s="1098"/>
      <c r="R4" s="1098"/>
      <c r="S4" s="1098"/>
      <c r="T4" s="1098"/>
      <c r="U4" s="1098"/>
      <c r="V4" s="1098"/>
      <c r="W4" s="1098"/>
      <c r="X4" s="1098"/>
      <c r="Y4" s="1098"/>
      <c r="Z4" s="1098"/>
      <c r="AA4" s="1098"/>
      <c r="AB4" s="1098"/>
      <c r="AC4" s="1098"/>
      <c r="AD4" s="1098"/>
      <c r="AE4" s="1098"/>
      <c r="AF4" s="1098"/>
      <c r="AG4" s="1098"/>
      <c r="AH4" s="1098"/>
      <c r="AI4" s="1098"/>
      <c r="AJ4" s="1097"/>
      <c r="AK4" s="1097"/>
      <c r="AL4" s="817"/>
      <c r="AM4" s="1097"/>
      <c r="AN4" s="1097"/>
      <c r="AO4" s="1097"/>
      <c r="AP4" s="1097"/>
      <c r="AQ4" s="1097"/>
      <c r="AR4" s="1097"/>
      <c r="AS4" s="1097"/>
      <c r="AT4" s="1097"/>
      <c r="AU4" s="1097"/>
      <c r="AV4" s="1097"/>
      <c r="AW4" s="1097"/>
      <c r="AX4" s="817"/>
      <c r="BC4" s="14"/>
      <c r="BD4" s="14"/>
      <c r="BE4" s="14"/>
      <c r="BF4" s="14"/>
      <c r="BG4" s="14"/>
      <c r="HT4" s="14"/>
      <c r="HU4" s="14"/>
      <c r="HV4" s="14"/>
      <c r="HW4" s="14"/>
    </row>
    <row r="5" ht="5.25" customHeight="1">
      <c r="B5" s="1096"/>
      <c r="C5" s="1096"/>
      <c r="D5" s="1096"/>
      <c r="E5" s="1096"/>
      <c r="F5" s="1096"/>
      <c r="G5" s="1096"/>
      <c r="H5" s="1096"/>
      <c r="I5" s="1096"/>
      <c r="J5" s="1096"/>
      <c r="K5" s="1096"/>
      <c r="L5" s="1096"/>
      <c r="M5" s="1096"/>
      <c r="N5" s="1096"/>
      <c r="O5" s="1096"/>
      <c r="P5" s="1096"/>
      <c r="Q5" s="1096"/>
      <c r="R5" s="1096"/>
      <c r="S5" s="1096"/>
      <c r="T5" s="1096"/>
      <c r="U5" s="1096"/>
      <c r="V5" s="1096"/>
      <c r="W5" s="1096"/>
      <c r="X5" s="1096"/>
      <c r="Y5" s="1096"/>
      <c r="Z5" s="1096"/>
      <c r="AA5" s="1096"/>
      <c r="AB5" s="1096"/>
      <c r="AC5" s="1096"/>
      <c r="AD5" s="1096"/>
      <c r="AE5" s="1096"/>
      <c r="AF5" s="1096"/>
      <c r="AG5" s="1096"/>
      <c r="AH5" s="1096"/>
      <c r="AI5" s="1096"/>
      <c r="AJ5" s="817"/>
      <c r="AK5" s="1095"/>
      <c r="AL5" s="1095"/>
      <c r="AM5" s="1094"/>
      <c r="AN5" s="870"/>
      <c r="AO5" s="1093"/>
      <c r="AP5" s="1093"/>
      <c r="AQ5" s="1093"/>
      <c r="AR5" s="1092"/>
      <c r="AS5" s="1092"/>
      <c r="AT5" s="1091"/>
      <c r="AU5" s="868"/>
      <c r="AV5" s="868"/>
      <c r="AW5" s="817"/>
      <c r="AX5" s="817"/>
      <c r="BC5" s="14"/>
      <c r="BD5" s="14"/>
      <c r="BE5" s="14"/>
      <c r="BF5" s="14"/>
      <c r="BG5" s="14"/>
      <c r="HT5" s="14"/>
      <c r="HU5" s="14"/>
      <c r="HV5" s="14"/>
      <c r="HW5" s="14"/>
    </row>
    <row r="6" ht="33.0" customHeight="1">
      <c r="B6" s="1090" t="s">
        <v>2</v>
      </c>
      <c r="C6" s="1084"/>
      <c r="D6" s="1084"/>
      <c r="E6" s="1083"/>
      <c r="F6" s="1082"/>
      <c r="G6" s="1081"/>
      <c r="H6" s="1081"/>
      <c r="I6" s="1081"/>
      <c r="J6" s="1081"/>
      <c r="K6" s="1081"/>
      <c r="L6" s="1081"/>
      <c r="M6" s="1081"/>
      <c r="N6" s="1081"/>
      <c r="O6" s="1081"/>
      <c r="P6" s="1081"/>
      <c r="Q6" s="1081"/>
      <c r="R6" s="1081"/>
      <c r="S6" s="1089"/>
      <c r="T6" s="1088" t="s">
        <v>69</v>
      </c>
      <c r="U6" s="1087"/>
      <c r="V6" s="1087"/>
      <c r="W6" s="1087"/>
      <c r="X6" s="1086"/>
      <c r="Y6" s="1085" t="s">
        <v>2</v>
      </c>
      <c r="Z6" s="1084"/>
      <c r="AA6" s="1083"/>
      <c r="AB6" s="1082"/>
      <c r="AC6" s="1081"/>
      <c r="AD6" s="1081"/>
      <c r="AE6" s="1081"/>
      <c r="AF6" s="1081"/>
      <c r="AG6" s="1081"/>
      <c r="AH6" s="1081"/>
      <c r="AI6" s="1080"/>
      <c r="AJ6" s="817"/>
      <c r="AK6" s="1079" t="s">
        <v>0</v>
      </c>
      <c r="AL6" s="1077" t="s">
        <v>11</v>
      </c>
      <c r="AM6" s="1076" t="s">
        <v>21</v>
      </c>
      <c r="AN6" s="1075" t="s">
        <v>45</v>
      </c>
      <c r="AO6" s="1078"/>
      <c r="AP6" s="1075" t="s">
        <v>46</v>
      </c>
      <c r="AQ6" s="1078"/>
      <c r="AR6" s="1077" t="s">
        <v>22</v>
      </c>
      <c r="AS6" s="1077" t="s">
        <v>12</v>
      </c>
      <c r="AT6" s="1076" t="s">
        <v>96</v>
      </c>
      <c r="AU6" s="1075" t="s">
        <v>57</v>
      </c>
      <c r="AV6" s="1074"/>
      <c r="AW6" s="1073"/>
      <c r="AX6" s="1072" t="s">
        <v>16</v>
      </c>
      <c r="BC6" s="26"/>
      <c r="BD6" s="14"/>
      <c r="BE6" s="14"/>
      <c r="BF6" s="26"/>
      <c r="BG6" s="26"/>
      <c r="HU6" s="14"/>
      <c r="HV6" s="14"/>
      <c r="HW6" s="14"/>
      <c r="HX6" s="14"/>
    </row>
    <row r="7" ht="33.0" customHeight="1">
      <c r="B7" s="1071" t="s">
        <v>1</v>
      </c>
      <c r="C7" s="1070"/>
      <c r="D7" s="1070"/>
      <c r="E7" s="1069"/>
      <c r="F7" s="1068"/>
      <c r="G7" s="1067"/>
      <c r="H7" s="1067"/>
      <c r="I7" s="1067"/>
      <c r="J7" s="1067"/>
      <c r="K7" s="1067"/>
      <c r="L7" s="1067"/>
      <c r="M7" s="1067"/>
      <c r="N7" s="1067"/>
      <c r="O7" s="1067"/>
      <c r="P7" s="1067"/>
      <c r="Q7" s="1067"/>
      <c r="R7" s="1067"/>
      <c r="S7" s="1066"/>
      <c r="T7" s="1065"/>
      <c r="U7" s="1064"/>
      <c r="V7" s="1064"/>
      <c r="W7" s="1064"/>
      <c r="X7" s="1063"/>
      <c r="Y7" s="1062" t="s">
        <v>13</v>
      </c>
      <c r="Z7" s="1061"/>
      <c r="AA7" s="1060"/>
      <c r="AB7" s="1059"/>
      <c r="AC7" s="1058"/>
      <c r="AD7" s="1058"/>
      <c r="AE7" s="1058"/>
      <c r="AF7" s="1058"/>
      <c r="AG7" s="1058"/>
      <c r="AH7" s="1058"/>
      <c r="AI7" s="1057"/>
      <c r="AJ7" s="817"/>
      <c r="AK7" s="991">
        <v>1.0</v>
      </c>
      <c r="AL7" s="957"/>
      <c r="AM7" s="956"/>
      <c r="AN7" s="955"/>
      <c r="AO7" s="954"/>
      <c r="AP7" s="955"/>
      <c r="AQ7" s="954"/>
      <c r="AR7" s="1046"/>
      <c r="AS7" s="1045"/>
      <c r="AT7" s="952"/>
      <c r="AU7" s="951"/>
      <c r="AV7" s="950"/>
      <c r="AW7" s="949"/>
      <c r="AX7" s="1013"/>
      <c r="BC7" s="26"/>
      <c r="BD7" s="14"/>
      <c r="BE7" s="14"/>
      <c r="BF7" s="26"/>
      <c r="BG7" s="26"/>
      <c r="HU7" s="6" t="str">
        <f>TRIM(AM7)&amp; "　"&amp;TRIM(AN7)</f>
        <v>　</v>
      </c>
      <c r="HV7" s="6" t="e">
        <f>ASC(TRIM(AO7)&amp;" "&amp;TRIM(AP7))</f>
        <v>#NAME?</v>
      </c>
      <c r="HW7" s="28" t="str">
        <f>IF(AS7 ="","",AS7)</f>
        <v/>
      </c>
      <c r="HX7" s="28" t="str">
        <f>IF(AV7="","",AV7)</f>
        <v/>
      </c>
    </row>
    <row r="8" ht="33.0" customHeight="1">
      <c r="B8" s="1056" t="s">
        <v>70</v>
      </c>
      <c r="C8" s="1055"/>
      <c r="D8" s="1055"/>
      <c r="E8" s="1055"/>
      <c r="F8" s="1054"/>
      <c r="G8" s="1053"/>
      <c r="H8" s="1052"/>
      <c r="I8" s="1052"/>
      <c r="J8" s="1052"/>
      <c r="K8" s="1052"/>
      <c r="L8" s="1052"/>
      <c r="M8" s="1052"/>
      <c r="N8" s="1052"/>
      <c r="O8" s="1052"/>
      <c r="P8" s="1052"/>
      <c r="Q8" s="1052"/>
      <c r="R8" s="1051"/>
      <c r="S8" s="1050" t="s">
        <v>3</v>
      </c>
      <c r="T8" s="1049"/>
      <c r="U8" s="1049"/>
      <c r="V8" s="1048"/>
      <c r="W8" s="1047"/>
      <c r="X8" s="1036"/>
      <c r="Y8" s="1036"/>
      <c r="Z8" s="1036"/>
      <c r="AA8" s="1036"/>
      <c r="AB8" s="1036"/>
      <c r="AC8" s="1036"/>
      <c r="AD8" s="1036"/>
      <c r="AE8" s="1036"/>
      <c r="AF8" s="1036"/>
      <c r="AG8" s="1036"/>
      <c r="AH8" s="1036"/>
      <c r="AI8" s="1035"/>
      <c r="AJ8" s="817"/>
      <c r="AK8" s="991">
        <v>2.0</v>
      </c>
      <c r="AL8" s="957"/>
      <c r="AM8" s="956"/>
      <c r="AN8" s="955"/>
      <c r="AO8" s="954"/>
      <c r="AP8" s="955"/>
      <c r="AQ8" s="954"/>
      <c r="AR8" s="1046"/>
      <c r="AS8" s="1045"/>
      <c r="AT8" s="952"/>
      <c r="AU8" s="951"/>
      <c r="AV8" s="950"/>
      <c r="AW8" s="949"/>
      <c r="AX8" s="1013"/>
      <c r="BC8" s="26"/>
      <c r="BD8" s="14"/>
      <c r="BE8" s="14"/>
      <c r="BF8" s="26"/>
      <c r="BG8" s="26"/>
      <c r="HU8" s="6" t="str">
        <f>TRIM(AM8)&amp; "　"&amp;TRIM(AN8)</f>
        <v>　</v>
      </c>
      <c r="HV8" s="6" t="e">
        <f>ASC(TRIM(AO8)&amp;" "&amp;TRIM(AP8))</f>
        <v>#NAME?</v>
      </c>
      <c r="HW8" s="28" t="str">
        <f>IF(AS8 ="","",AS8)</f>
        <v/>
      </c>
      <c r="HX8" s="28" t="str">
        <f>IF(AV8="","",AV8)</f>
        <v/>
      </c>
    </row>
    <row r="9" ht="33.0" customHeight="1">
      <c r="B9" s="1044" t="s">
        <v>4</v>
      </c>
      <c r="C9" s="1039"/>
      <c r="D9" s="1039"/>
      <c r="E9" s="1039"/>
      <c r="F9" s="1038"/>
      <c r="G9" s="1043"/>
      <c r="H9" s="1042"/>
      <c r="I9" s="1042"/>
      <c r="J9" s="1042"/>
      <c r="K9" s="1042"/>
      <c r="L9" s="1042"/>
      <c r="M9" s="1042"/>
      <c r="N9" s="1042"/>
      <c r="O9" s="1042"/>
      <c r="P9" s="1042"/>
      <c r="Q9" s="1042"/>
      <c r="R9" s="1041"/>
      <c r="S9" s="1040" t="s">
        <v>71</v>
      </c>
      <c r="T9" s="1039"/>
      <c r="U9" s="1039"/>
      <c r="V9" s="1038"/>
      <c r="W9" s="1037"/>
      <c r="X9" s="1036"/>
      <c r="Y9" s="1036"/>
      <c r="Z9" s="1036"/>
      <c r="AA9" s="1036"/>
      <c r="AB9" s="1036"/>
      <c r="AC9" s="1036"/>
      <c r="AD9" s="1036"/>
      <c r="AE9" s="1036"/>
      <c r="AF9" s="1036"/>
      <c r="AG9" s="1036"/>
      <c r="AH9" s="1036"/>
      <c r="AI9" s="1035"/>
      <c r="AJ9" s="817"/>
      <c r="AK9" s="991">
        <v>3.0</v>
      </c>
      <c r="AL9" s="957"/>
      <c r="AM9" s="956"/>
      <c r="AN9" s="955"/>
      <c r="AO9" s="954"/>
      <c r="AP9" s="955"/>
      <c r="AQ9" s="954"/>
      <c r="AR9" s="953"/>
      <c r="AS9" s="953"/>
      <c r="AT9" s="952"/>
      <c r="AU9" s="951"/>
      <c r="AV9" s="950"/>
      <c r="AW9" s="949"/>
      <c r="AX9" s="884"/>
      <c r="BC9" s="26"/>
      <c r="BD9" s="14"/>
      <c r="BE9" s="14"/>
      <c r="BF9" s="26"/>
      <c r="BG9" s="26"/>
      <c r="HU9" s="6" t="str">
        <f>TRIM(AM9)&amp; "　"&amp;TRIM(AN9)</f>
        <v>　</v>
      </c>
      <c r="HV9" s="6" t="e">
        <f>ASC(TRIM(AO9)&amp;" "&amp;TRIM(AP9))</f>
        <v>#NAME?</v>
      </c>
      <c r="HW9" s="28" t="str">
        <f>IF(AS9 ="","",AS9)</f>
        <v/>
      </c>
      <c r="HX9" s="28" t="str">
        <f>IF(AV9="","",AV9)</f>
        <v/>
      </c>
    </row>
    <row r="10" ht="33.0" customHeight="1">
      <c r="B10" s="1034" t="s">
        <v>95</v>
      </c>
      <c r="C10" s="1033"/>
      <c r="D10" s="1033"/>
      <c r="E10" s="1033"/>
      <c r="F10" s="1032"/>
      <c r="G10" s="1030" t="s">
        <v>73</v>
      </c>
      <c r="H10" s="1030"/>
      <c r="I10" s="1031" t="s">
        <v>74</v>
      </c>
      <c r="J10" s="1030" t="s">
        <v>5</v>
      </c>
      <c r="K10" s="1030"/>
      <c r="L10" s="1031" t="s">
        <v>75</v>
      </c>
      <c r="M10" s="1030"/>
      <c r="N10" s="1030"/>
      <c r="O10" s="1030"/>
      <c r="P10" s="1030"/>
      <c r="Q10" s="1030"/>
      <c r="R10" s="1030"/>
      <c r="S10" s="1030"/>
      <c r="T10" s="1030"/>
      <c r="U10" s="1027" t="s">
        <v>76</v>
      </c>
      <c r="V10" s="1029"/>
      <c r="W10" s="1028" t="s">
        <v>77</v>
      </c>
      <c r="X10" s="1027"/>
      <c r="Y10" s="1027"/>
      <c r="Z10" s="1026"/>
      <c r="AA10" s="1025"/>
      <c r="AB10" s="1025"/>
      <c r="AC10" s="1025"/>
      <c r="AD10" s="1025"/>
      <c r="AE10" s="1025"/>
      <c r="AF10" s="1025"/>
      <c r="AG10" s="1025"/>
      <c r="AH10" s="1025"/>
      <c r="AI10" s="1024"/>
      <c r="AJ10" s="817"/>
      <c r="AK10" s="991">
        <v>4.0</v>
      </c>
      <c r="AL10" s="957"/>
      <c r="AM10" s="956"/>
      <c r="AN10" s="955"/>
      <c r="AO10" s="954"/>
      <c r="AP10" s="955"/>
      <c r="AQ10" s="954"/>
      <c r="AR10" s="953"/>
      <c r="AS10" s="953"/>
      <c r="AT10" s="952"/>
      <c r="AU10" s="951"/>
      <c r="AV10" s="950"/>
      <c r="AW10" s="949"/>
      <c r="AX10" s="1013"/>
      <c r="BC10" s="26"/>
      <c r="BD10" s="14"/>
      <c r="BE10" s="14"/>
      <c r="BF10" s="26"/>
      <c r="BG10" s="26"/>
      <c r="HU10" s="6" t="str">
        <f>TRIM(AM10)&amp; "　"&amp;TRIM(AN10)</f>
        <v>　</v>
      </c>
      <c r="HV10" s="6" t="e">
        <f>ASC(TRIM(AO10)&amp;" "&amp;TRIM(AP10))</f>
        <v>#NAME?</v>
      </c>
      <c r="HW10" s="28" t="str">
        <f>IF(AS10 ="","",AS10)</f>
        <v/>
      </c>
      <c r="HX10" s="28" t="str">
        <f>IF(AV10="","",AV10)</f>
        <v/>
      </c>
    </row>
    <row r="11" ht="33.0" customHeight="1">
      <c r="B11" s="1023" t="s">
        <v>6</v>
      </c>
      <c r="C11" s="1022"/>
      <c r="D11" s="1022"/>
      <c r="E11" s="1022"/>
      <c r="F11" s="1022"/>
      <c r="G11" s="1021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19"/>
      <c r="W11" s="1018" t="s">
        <v>78</v>
      </c>
      <c r="X11" s="1017"/>
      <c r="Y11" s="1017"/>
      <c r="Z11" s="1016"/>
      <c r="AA11" s="1015"/>
      <c r="AB11" s="1015"/>
      <c r="AC11" s="1015"/>
      <c r="AD11" s="1015"/>
      <c r="AE11" s="1015"/>
      <c r="AF11" s="1015"/>
      <c r="AG11" s="1015"/>
      <c r="AH11" s="1015"/>
      <c r="AI11" s="1014"/>
      <c r="AJ11" s="817"/>
      <c r="AK11" s="991">
        <v>5.0</v>
      </c>
      <c r="AL11" s="957"/>
      <c r="AM11" s="956"/>
      <c r="AN11" s="955"/>
      <c r="AO11" s="954"/>
      <c r="AP11" s="955"/>
      <c r="AQ11" s="954"/>
      <c r="AR11" s="953"/>
      <c r="AS11" s="953"/>
      <c r="AT11" s="952"/>
      <c r="AU11" s="951"/>
      <c r="AV11" s="950"/>
      <c r="AW11" s="949"/>
      <c r="AX11" s="1013"/>
      <c r="BC11" s="26"/>
      <c r="BD11" s="14"/>
      <c r="BE11" s="14"/>
      <c r="BF11" s="26"/>
      <c r="BG11" s="26"/>
      <c r="HU11" s="6" t="str">
        <f>TRIM(AM11)&amp; "　"&amp;TRIM(AN11)</f>
        <v>　</v>
      </c>
      <c r="HV11" s="6" t="e">
        <f>ASC(TRIM(AO11)&amp;" "&amp;TRIM(AP11))</f>
        <v>#NAME?</v>
      </c>
      <c r="HW11" s="28" t="str">
        <f>IF(AS11 ="","",AS11)</f>
        <v/>
      </c>
      <c r="HX11" s="28" t="str">
        <f>IF(AV11="","",AV11)</f>
        <v/>
      </c>
    </row>
    <row r="12" ht="33.0" customHeight="1">
      <c r="B12" s="1012" t="s">
        <v>7</v>
      </c>
      <c r="C12" s="1011"/>
      <c r="D12" s="1011"/>
      <c r="E12" s="1011"/>
      <c r="F12" s="1011"/>
      <c r="G12" s="1010"/>
      <c r="H12" s="1009"/>
      <c r="I12" s="1008"/>
      <c r="J12" s="1006" t="s">
        <v>79</v>
      </c>
      <c r="K12" s="1004" t="s">
        <v>8</v>
      </c>
      <c r="L12" s="1004"/>
      <c r="M12" s="1004"/>
      <c r="N12" s="1003"/>
      <c r="O12" s="1005" t="s">
        <v>9</v>
      </c>
      <c r="P12" s="1004"/>
      <c r="Q12" s="1004"/>
      <c r="R12" s="1003"/>
      <c r="S12" s="1002" t="s">
        <v>80</v>
      </c>
      <c r="T12" s="1001"/>
      <c r="U12" s="1001"/>
      <c r="V12" s="1007"/>
      <c r="W12" s="1006" t="s">
        <v>81</v>
      </c>
      <c r="X12" s="1004" t="s">
        <v>8</v>
      </c>
      <c r="Y12" s="1004"/>
      <c r="Z12" s="1004"/>
      <c r="AA12" s="1003"/>
      <c r="AB12" s="1005" t="s">
        <v>9</v>
      </c>
      <c r="AC12" s="1004"/>
      <c r="AD12" s="1004"/>
      <c r="AE12" s="1003"/>
      <c r="AF12" s="1002" t="s">
        <v>80</v>
      </c>
      <c r="AG12" s="1001"/>
      <c r="AH12" s="1001"/>
      <c r="AI12" s="1000"/>
      <c r="AJ12" s="817"/>
      <c r="AK12" s="991">
        <v>6.0</v>
      </c>
      <c r="AL12" s="957"/>
      <c r="AM12" s="956"/>
      <c r="AN12" s="955"/>
      <c r="AO12" s="954"/>
      <c r="AP12" s="955"/>
      <c r="AQ12" s="954"/>
      <c r="AR12" s="953"/>
      <c r="AS12" s="953"/>
      <c r="AT12" s="952"/>
      <c r="AU12" s="951"/>
      <c r="AV12" s="950"/>
      <c r="AW12" s="949"/>
      <c r="AX12" s="884"/>
      <c r="BC12" s="26"/>
      <c r="BD12" s="14"/>
      <c r="BE12" s="14"/>
      <c r="BF12" s="26"/>
      <c r="BG12" s="26"/>
      <c r="HT12" s="14"/>
      <c r="HU12" s="6" t="str">
        <f>TRIM(AM12)&amp; "　"&amp;TRIM(AN12)</f>
        <v>　</v>
      </c>
      <c r="HV12" s="6" t="e">
        <f>ASC(TRIM(AO12)&amp;" "&amp;TRIM(AP12))</f>
        <v>#NAME?</v>
      </c>
      <c r="HW12" s="28" t="str">
        <f>IF(AS12 ="","",AS12)</f>
        <v/>
      </c>
      <c r="HX12" s="28" t="str">
        <f>IF(AV12="","",AV12)</f>
        <v/>
      </c>
    </row>
    <row r="13" ht="33.0" customHeight="1">
      <c r="B13" s="999"/>
      <c r="C13" s="998"/>
      <c r="D13" s="998"/>
      <c r="E13" s="998"/>
      <c r="F13" s="998"/>
      <c r="G13" s="997"/>
      <c r="H13" s="996" t="s">
        <v>82</v>
      </c>
      <c r="I13" s="995"/>
      <c r="J13" s="994"/>
      <c r="K13" s="964"/>
      <c r="L13" s="964"/>
      <c r="M13" s="964"/>
      <c r="N13" s="963"/>
      <c r="O13" s="993"/>
      <c r="P13" s="967"/>
      <c r="Q13" s="967"/>
      <c r="R13" s="966"/>
      <c r="S13" s="993"/>
      <c r="T13" s="967"/>
      <c r="U13" s="967"/>
      <c r="V13" s="966"/>
      <c r="W13" s="994"/>
      <c r="X13" s="967"/>
      <c r="Y13" s="967"/>
      <c r="Z13" s="967"/>
      <c r="AA13" s="966"/>
      <c r="AB13" s="993"/>
      <c r="AC13" s="967"/>
      <c r="AD13" s="967"/>
      <c r="AE13" s="966"/>
      <c r="AF13" s="993"/>
      <c r="AG13" s="967"/>
      <c r="AH13" s="967"/>
      <c r="AI13" s="992"/>
      <c r="AJ13" s="817"/>
      <c r="AK13" s="991">
        <v>7.0</v>
      </c>
      <c r="AL13" s="957"/>
      <c r="AM13" s="956"/>
      <c r="AN13" s="955"/>
      <c r="AO13" s="954"/>
      <c r="AP13" s="955"/>
      <c r="AQ13" s="954"/>
      <c r="AR13" s="953"/>
      <c r="AS13" s="953"/>
      <c r="AT13" s="952"/>
      <c r="AU13" s="951"/>
      <c r="AV13" s="950"/>
      <c r="AW13" s="949"/>
      <c r="AX13" s="884"/>
      <c r="BC13" s="26"/>
      <c r="BD13" s="14"/>
      <c r="BE13" s="14"/>
      <c r="BF13" s="26"/>
      <c r="BG13" s="26"/>
      <c r="HU13" s="6" t="str">
        <f>TRIM(AM13)&amp; "　"&amp;TRIM(AN13)</f>
        <v>　</v>
      </c>
      <c r="HV13" s="6" t="e">
        <f>ASC(TRIM(AO13)&amp;" "&amp;TRIM(AP13))</f>
        <v>#NAME?</v>
      </c>
      <c r="HW13" s="28" t="str">
        <f>IF(AS13 ="","",AS13)</f>
        <v/>
      </c>
      <c r="HX13" s="28" t="str">
        <f>IF(AV13="","",AV13)</f>
        <v/>
      </c>
    </row>
    <row r="14" ht="33.0" customHeight="1">
      <c r="B14" s="990"/>
      <c r="C14" s="989"/>
      <c r="D14" s="989"/>
      <c r="E14" s="989"/>
      <c r="F14" s="989"/>
      <c r="G14" s="988"/>
      <c r="H14" s="987" t="s">
        <v>83</v>
      </c>
      <c r="I14" s="986"/>
      <c r="J14" s="983"/>
      <c r="K14" s="985"/>
      <c r="L14" s="985"/>
      <c r="M14" s="985"/>
      <c r="N14" s="984"/>
      <c r="O14" s="981"/>
      <c r="P14" s="980"/>
      <c r="Q14" s="980"/>
      <c r="R14" s="982"/>
      <c r="S14" s="981"/>
      <c r="T14" s="980"/>
      <c r="U14" s="980"/>
      <c r="V14" s="982"/>
      <c r="W14" s="983"/>
      <c r="X14" s="980"/>
      <c r="Y14" s="980"/>
      <c r="Z14" s="980"/>
      <c r="AA14" s="982"/>
      <c r="AB14" s="981"/>
      <c r="AC14" s="980"/>
      <c r="AD14" s="980"/>
      <c r="AE14" s="982"/>
      <c r="AF14" s="981"/>
      <c r="AG14" s="980"/>
      <c r="AH14" s="980"/>
      <c r="AI14" s="979"/>
      <c r="AJ14" s="817"/>
      <c r="AK14" s="894">
        <v>8.0</v>
      </c>
      <c r="AL14" s="957"/>
      <c r="AM14" s="956"/>
      <c r="AN14" s="955"/>
      <c r="AO14" s="954"/>
      <c r="AP14" s="955"/>
      <c r="AQ14" s="954"/>
      <c r="AR14" s="953"/>
      <c r="AS14" s="953"/>
      <c r="AT14" s="952"/>
      <c r="AU14" s="951"/>
      <c r="AV14" s="950"/>
      <c r="AW14" s="949"/>
      <c r="AX14" s="884"/>
      <c r="BC14" s="26"/>
      <c r="BD14" s="14"/>
      <c r="BE14" s="14"/>
      <c r="BF14" s="26"/>
      <c r="BG14" s="26"/>
      <c r="HU14" s="6" t="str">
        <f>TRIM(AM14)&amp; "　"&amp;TRIM(AN14)</f>
        <v>　</v>
      </c>
      <c r="HV14" s="6" t="e">
        <f>ASC(TRIM(AO14)&amp;" "&amp;TRIM(AP14))</f>
        <v>#NAME?</v>
      </c>
      <c r="HW14" s="28" t="str">
        <f>IF(AS14 ="","",AS14)</f>
        <v/>
      </c>
      <c r="HX14" s="28" t="str">
        <f>IF(AV14="","",AV14)</f>
        <v/>
      </c>
    </row>
    <row r="15" ht="33.0" customHeight="1">
      <c r="B15" s="978" t="s">
        <v>14</v>
      </c>
      <c r="C15" s="977"/>
      <c r="D15" s="977"/>
      <c r="E15" s="977"/>
      <c r="F15" s="977"/>
      <c r="G15" s="977"/>
      <c r="H15" s="977"/>
      <c r="I15" s="977"/>
      <c r="J15" s="977"/>
      <c r="K15" s="977"/>
      <c r="L15" s="977"/>
      <c r="M15" s="977"/>
      <c r="N15" s="977"/>
      <c r="O15" s="977"/>
      <c r="P15" s="977"/>
      <c r="Q15" s="977"/>
      <c r="R15" s="977"/>
      <c r="S15" s="977"/>
      <c r="T15" s="977"/>
      <c r="U15" s="977"/>
      <c r="V15" s="977"/>
      <c r="W15" s="977"/>
      <c r="X15" s="977"/>
      <c r="Y15" s="977"/>
      <c r="Z15" s="977"/>
      <c r="AA15" s="977"/>
      <c r="AB15" s="977"/>
      <c r="AC15" s="977"/>
      <c r="AD15" s="977"/>
      <c r="AE15" s="977"/>
      <c r="AF15" s="977"/>
      <c r="AG15" s="977"/>
      <c r="AH15" s="977"/>
      <c r="AI15" s="976"/>
      <c r="AJ15" s="817"/>
      <c r="AK15" s="894">
        <v>9.0</v>
      </c>
      <c r="AL15" s="957"/>
      <c r="AM15" s="956"/>
      <c r="AN15" s="955"/>
      <c r="AO15" s="954"/>
      <c r="AP15" s="955"/>
      <c r="AQ15" s="954"/>
      <c r="AR15" s="953"/>
      <c r="AS15" s="953"/>
      <c r="AT15" s="952"/>
      <c r="AU15" s="951"/>
      <c r="AV15" s="950"/>
      <c r="AW15" s="949"/>
      <c r="AX15" s="884"/>
      <c r="BC15" s="26"/>
      <c r="BD15" s="14"/>
      <c r="BE15" s="14"/>
      <c r="BF15" s="26"/>
      <c r="BG15" s="26"/>
      <c r="HU15" s="6" t="str">
        <f>TRIM(AM15)&amp; "　"&amp;TRIM(AN15)</f>
        <v>　</v>
      </c>
      <c r="HV15" s="6" t="e">
        <f>ASC(TRIM(AO15)&amp;" "&amp;TRIM(AP15))</f>
        <v>#NAME?</v>
      </c>
      <c r="HW15" s="28" t="str">
        <f>IF(AS15 ="","",AS15)</f>
        <v/>
      </c>
      <c r="HX15" s="28" t="str">
        <f>IF(AV15="","",AV15)</f>
        <v/>
      </c>
    </row>
    <row r="16" ht="33.0" customHeight="1">
      <c r="B16" s="975" t="s">
        <v>15</v>
      </c>
      <c r="C16" s="972"/>
      <c r="D16" s="972"/>
      <c r="E16" s="972"/>
      <c r="F16" s="974"/>
      <c r="G16" s="973" t="s">
        <v>84</v>
      </c>
      <c r="H16" s="972"/>
      <c r="I16" s="972"/>
      <c r="J16" s="972"/>
      <c r="K16" s="972"/>
      <c r="L16" s="972"/>
      <c r="M16" s="972"/>
      <c r="N16" s="974"/>
      <c r="O16" s="973" t="s">
        <v>85</v>
      </c>
      <c r="P16" s="972"/>
      <c r="Q16" s="972"/>
      <c r="R16" s="972"/>
      <c r="S16" s="972"/>
      <c r="T16" s="972"/>
      <c r="U16" s="974"/>
      <c r="V16" s="973" t="s">
        <v>86</v>
      </c>
      <c r="W16" s="972"/>
      <c r="X16" s="972"/>
      <c r="Y16" s="972"/>
      <c r="Z16" s="972"/>
      <c r="AA16" s="974"/>
      <c r="AB16" s="973" t="s">
        <v>87</v>
      </c>
      <c r="AC16" s="972"/>
      <c r="AD16" s="972"/>
      <c r="AE16" s="972"/>
      <c r="AF16" s="972"/>
      <c r="AG16" s="972"/>
      <c r="AH16" s="972"/>
      <c r="AI16" s="971"/>
      <c r="AJ16" s="817"/>
      <c r="AK16" s="894">
        <v>10.0</v>
      </c>
      <c r="AL16" s="957"/>
      <c r="AM16" s="956"/>
      <c r="AN16" s="955"/>
      <c r="AO16" s="954"/>
      <c r="AP16" s="955"/>
      <c r="AQ16" s="954"/>
      <c r="AR16" s="953"/>
      <c r="AS16" s="953"/>
      <c r="AT16" s="952"/>
      <c r="AU16" s="951"/>
      <c r="AV16" s="950"/>
      <c r="AW16" s="949"/>
      <c r="AX16" s="884"/>
      <c r="BC16" s="26"/>
      <c r="BD16" s="14"/>
      <c r="BE16" s="14"/>
      <c r="BF16" s="26"/>
      <c r="BG16" s="26"/>
      <c r="HU16" s="6" t="str">
        <f>TRIM(AM16)&amp; "　"&amp;TRIM(AN16)</f>
        <v>　</v>
      </c>
      <c r="HV16" s="6" t="e">
        <f>ASC(TRIM(AO16)&amp;" "&amp;TRIM(AP16))</f>
        <v>#NAME?</v>
      </c>
      <c r="HW16" s="28" t="str">
        <f>IF(AS16 ="","",AS16)</f>
        <v/>
      </c>
      <c r="HX16" s="28" t="str">
        <f>IF(AV16="","",AV16)</f>
        <v/>
      </c>
    </row>
    <row r="17" ht="33.0" customHeight="1">
      <c r="B17" s="970"/>
      <c r="C17" s="969"/>
      <c r="D17" s="969"/>
      <c r="E17" s="969"/>
      <c r="F17" s="968"/>
      <c r="G17" s="965"/>
      <c r="H17" s="967"/>
      <c r="I17" s="967"/>
      <c r="J17" s="967"/>
      <c r="K17" s="967"/>
      <c r="L17" s="967"/>
      <c r="M17" s="967"/>
      <c r="N17" s="966"/>
      <c r="O17" s="965"/>
      <c r="P17" s="964"/>
      <c r="Q17" s="964"/>
      <c r="R17" s="964"/>
      <c r="S17" s="964"/>
      <c r="T17" s="964"/>
      <c r="U17" s="963"/>
      <c r="V17" s="960"/>
      <c r="W17" s="950"/>
      <c r="X17" s="950"/>
      <c r="Y17" s="950"/>
      <c r="Z17" s="950"/>
      <c r="AA17" s="961"/>
      <c r="AB17" s="960"/>
      <c r="AC17" s="959"/>
      <c r="AD17" s="959"/>
      <c r="AE17" s="959"/>
      <c r="AF17" s="959"/>
      <c r="AG17" s="959"/>
      <c r="AH17" s="959"/>
      <c r="AI17" s="958"/>
      <c r="AJ17" s="962"/>
      <c r="AK17" s="894">
        <v>11.0</v>
      </c>
      <c r="AL17" s="957"/>
      <c r="AM17" s="956"/>
      <c r="AN17" s="955"/>
      <c r="AO17" s="954"/>
      <c r="AP17" s="955"/>
      <c r="AQ17" s="954"/>
      <c r="AR17" s="953"/>
      <c r="AS17" s="953"/>
      <c r="AT17" s="952"/>
      <c r="AU17" s="951"/>
      <c r="AV17" s="950"/>
      <c r="AW17" s="949"/>
      <c r="AX17" s="884"/>
      <c r="BC17" s="26"/>
      <c r="BD17" s="14"/>
      <c r="BE17" s="14"/>
      <c r="BF17" s="26"/>
      <c r="BG17" s="26"/>
      <c r="HU17" s="6" t="str">
        <f>TRIM(AM17)&amp; "　"&amp;TRIM(AN17)</f>
        <v>　</v>
      </c>
      <c r="HV17" s="6" t="e">
        <f>ASC(TRIM(AO17)&amp;" "&amp;TRIM(AP17))</f>
        <v>#NAME?</v>
      </c>
      <c r="HW17" s="28" t="str">
        <f>IF(AS17 ="","",AS17)</f>
        <v/>
      </c>
      <c r="HX17" s="28" t="str">
        <f>IF(AV17="","",AV17)</f>
        <v/>
      </c>
    </row>
    <row r="18" ht="33.0" customHeight="1">
      <c r="B18" s="948"/>
      <c r="C18" s="947"/>
      <c r="D18" s="947"/>
      <c r="E18" s="947"/>
      <c r="F18" s="946"/>
      <c r="G18" s="943"/>
      <c r="H18" s="945"/>
      <c r="I18" s="945"/>
      <c r="J18" s="945"/>
      <c r="K18" s="945"/>
      <c r="L18" s="945"/>
      <c r="M18" s="945"/>
      <c r="N18" s="944"/>
      <c r="O18" s="943"/>
      <c r="P18" s="942"/>
      <c r="Q18" s="942"/>
      <c r="R18" s="942"/>
      <c r="S18" s="942"/>
      <c r="T18" s="942"/>
      <c r="U18" s="941"/>
      <c r="V18" s="960"/>
      <c r="W18" s="950"/>
      <c r="X18" s="950"/>
      <c r="Y18" s="950"/>
      <c r="Z18" s="950"/>
      <c r="AA18" s="961"/>
      <c r="AB18" s="960"/>
      <c r="AC18" s="959"/>
      <c r="AD18" s="959"/>
      <c r="AE18" s="959"/>
      <c r="AF18" s="959"/>
      <c r="AG18" s="959"/>
      <c r="AH18" s="959"/>
      <c r="AI18" s="958"/>
      <c r="AJ18" s="817"/>
      <c r="AK18" s="894">
        <v>12.0</v>
      </c>
      <c r="AL18" s="957"/>
      <c r="AM18" s="956"/>
      <c r="AN18" s="955"/>
      <c r="AO18" s="954"/>
      <c r="AP18" s="955"/>
      <c r="AQ18" s="954"/>
      <c r="AR18" s="953"/>
      <c r="AS18" s="953"/>
      <c r="AT18" s="952"/>
      <c r="AU18" s="951"/>
      <c r="AV18" s="950"/>
      <c r="AW18" s="949"/>
      <c r="AX18" s="884"/>
      <c r="BC18" s="26"/>
      <c r="BD18" s="14"/>
      <c r="BE18" s="14"/>
      <c r="BF18" s="26"/>
      <c r="BG18" s="26"/>
      <c r="HU18" s="6" t="str">
        <f>TRIM(AM18)&amp; "　"&amp;TRIM(AN18)</f>
        <v>　</v>
      </c>
      <c r="HV18" s="6" t="e">
        <f>ASC(TRIM(AO18)&amp;" "&amp;TRIM(AP18))</f>
        <v>#NAME?</v>
      </c>
      <c r="HW18" s="28" t="str">
        <f>IF(AS18 ="","",AS18)</f>
        <v/>
      </c>
      <c r="HX18" s="28" t="str">
        <f>IF(AV18="","",AV18)</f>
        <v/>
      </c>
    </row>
    <row r="19" ht="33.0" customHeight="1">
      <c r="B19" s="948"/>
      <c r="C19" s="947"/>
      <c r="D19" s="947"/>
      <c r="E19" s="947"/>
      <c r="F19" s="946"/>
      <c r="G19" s="943"/>
      <c r="H19" s="945"/>
      <c r="I19" s="945"/>
      <c r="J19" s="945"/>
      <c r="K19" s="945"/>
      <c r="L19" s="945"/>
      <c r="M19" s="945"/>
      <c r="N19" s="944"/>
      <c r="O19" s="943"/>
      <c r="P19" s="942"/>
      <c r="Q19" s="942"/>
      <c r="R19" s="942"/>
      <c r="S19" s="942"/>
      <c r="T19" s="942"/>
      <c r="U19" s="941"/>
      <c r="V19" s="938"/>
      <c r="W19" s="940"/>
      <c r="X19" s="940"/>
      <c r="Y19" s="940"/>
      <c r="Z19" s="940"/>
      <c r="AA19" s="939"/>
      <c r="AB19" s="938"/>
      <c r="AC19" s="937"/>
      <c r="AD19" s="937"/>
      <c r="AE19" s="937"/>
      <c r="AF19" s="937"/>
      <c r="AG19" s="937"/>
      <c r="AH19" s="937"/>
      <c r="AI19" s="936"/>
      <c r="AJ19" s="817"/>
      <c r="AK19" s="894">
        <v>13.0</v>
      </c>
      <c r="AL19" s="893"/>
      <c r="AM19" s="892"/>
      <c r="AN19" s="891"/>
      <c r="AO19" s="890"/>
      <c r="AP19" s="891"/>
      <c r="AQ19" s="890"/>
      <c r="AR19" s="889"/>
      <c r="AS19" s="889"/>
      <c r="AT19" s="926"/>
      <c r="AU19" s="887"/>
      <c r="AV19" s="886"/>
      <c r="AW19" s="885"/>
      <c r="AX19" s="884"/>
      <c r="BC19" s="26"/>
      <c r="BD19" s="14"/>
      <c r="BE19" s="14"/>
      <c r="BF19" s="26"/>
      <c r="BG19" s="26"/>
      <c r="HU19" s="6" t="str">
        <f>TRIM(AM19)&amp; "　"&amp;TRIM(AN19)</f>
        <v>　</v>
      </c>
      <c r="HV19" s="6" t="e">
        <f>ASC(TRIM(AO19)&amp;" "&amp;TRIM(AP19))</f>
        <v>#NAME?</v>
      </c>
      <c r="HW19" s="28" t="str">
        <f>IF(AS19 ="","",AS19)</f>
        <v/>
      </c>
      <c r="HX19" s="28" t="str">
        <f>IF(AV19="","",AV19)</f>
        <v/>
      </c>
    </row>
    <row r="20" ht="33.0" customHeight="1">
      <c r="B20" s="1121"/>
      <c r="C20" s="1122"/>
      <c r="D20" s="1122"/>
      <c r="E20" s="1122"/>
      <c r="F20" s="1123"/>
      <c r="G20" s="1124"/>
      <c r="H20" s="1125"/>
      <c r="I20" s="1125"/>
      <c r="J20" s="1125"/>
      <c r="K20" s="1125"/>
      <c r="L20" s="1125"/>
      <c r="M20" s="1125"/>
      <c r="N20" s="1126"/>
      <c r="O20" s="1124"/>
      <c r="P20" s="1127"/>
      <c r="Q20" s="1127"/>
      <c r="R20" s="1127"/>
      <c r="S20" s="1127"/>
      <c r="T20" s="1127"/>
      <c r="U20" s="1128"/>
      <c r="V20" s="1129"/>
      <c r="W20" s="1127"/>
      <c r="X20" s="1127"/>
      <c r="Y20" s="1127"/>
      <c r="Z20" s="1127"/>
      <c r="AA20" s="1128"/>
      <c r="AB20" s="1130"/>
      <c r="AC20" s="1131"/>
      <c r="AD20" s="1131"/>
      <c r="AE20" s="1131"/>
      <c r="AF20" s="1131"/>
      <c r="AG20" s="1131"/>
      <c r="AH20" s="1131"/>
      <c r="AI20" s="1132"/>
      <c r="AJ20" s="817"/>
      <c r="AK20" s="894">
        <v>14.0</v>
      </c>
      <c r="AL20" s="893"/>
      <c r="AM20" s="892"/>
      <c r="AN20" s="891"/>
      <c r="AO20" s="890"/>
      <c r="AP20" s="891"/>
      <c r="AQ20" s="890"/>
      <c r="AR20" s="889"/>
      <c r="AS20" s="889"/>
      <c r="AT20" s="926"/>
      <c r="AU20" s="887"/>
      <c r="AV20" s="886"/>
      <c r="AW20" s="885"/>
      <c r="AX20" s="884"/>
      <c r="BC20" s="26"/>
      <c r="BD20" s="14"/>
      <c r="BE20" s="14"/>
      <c r="BF20" s="26"/>
      <c r="BG20" s="26"/>
      <c r="HU20" s="6" t="str">
        <f>TRIM(AM20)&amp; "　"&amp;TRIM(AN20)</f>
        <v>　</v>
      </c>
      <c r="HV20" s="6" t="e">
        <f>ASC(TRIM(AO20)&amp;" "&amp;TRIM(AP20))</f>
        <v>#NAME?</v>
      </c>
      <c r="HW20" s="28" t="str">
        <f>IF(AS20 ="","",AS20)</f>
        <v/>
      </c>
      <c r="HX20" s="28" t="str">
        <f>IF(AV20="","",AV20)</f>
        <v/>
      </c>
    </row>
    <row r="21" ht="33.0" customHeight="1">
      <c r="B21" s="1071"/>
      <c r="C21" s="1070"/>
      <c r="D21" s="1070"/>
      <c r="E21" s="1070"/>
      <c r="F21" s="1152"/>
      <c r="G21" s="1149"/>
      <c r="H21" s="1151"/>
      <c r="I21" s="1151"/>
      <c r="J21" s="1151"/>
      <c r="K21" s="1151"/>
      <c r="L21" s="1151"/>
      <c r="M21" s="1151"/>
      <c r="N21" s="1150"/>
      <c r="O21" s="1149"/>
      <c r="P21" s="1148"/>
      <c r="Q21" s="1148"/>
      <c r="R21" s="1148"/>
      <c r="S21" s="1148"/>
      <c r="T21" s="1148"/>
      <c r="U21" s="1147"/>
      <c r="V21" s="1149"/>
      <c r="W21" s="1148"/>
      <c r="X21" s="1148"/>
      <c r="Y21" s="1148"/>
      <c r="Z21" s="1148"/>
      <c r="AA21" s="1147"/>
      <c r="AB21" s="1146"/>
      <c r="AC21" s="1145"/>
      <c r="AD21" s="1145"/>
      <c r="AE21" s="1145"/>
      <c r="AF21" s="1145"/>
      <c r="AG21" s="1145"/>
      <c r="AH21" s="1145"/>
      <c r="AI21" s="1144"/>
      <c r="AJ21" s="817"/>
      <c r="AK21" s="894">
        <v>15.0</v>
      </c>
      <c r="AL21" s="893"/>
      <c r="AM21" s="914"/>
      <c r="AN21" s="891"/>
      <c r="AO21" s="890"/>
      <c r="AP21" s="891"/>
      <c r="AQ21" s="890"/>
      <c r="AR21" s="889"/>
      <c r="AS21" s="889"/>
      <c r="AT21" s="895"/>
      <c r="AU21" s="887"/>
      <c r="AV21" s="886"/>
      <c r="AW21" s="885"/>
      <c r="AX21" s="884"/>
      <c r="BC21" s="26"/>
      <c r="BD21" s="14"/>
      <c r="BE21" s="14"/>
      <c r="BF21" s="26"/>
      <c r="BG21" s="26"/>
      <c r="HU21" s="6" t="str">
        <f>TRIM(AM26)&amp; "　"&amp;TRIM(AN26)</f>
        <v>　</v>
      </c>
      <c r="HV21" s="6" t="e">
        <f>ASC(TRIM(AO26)&amp;" "&amp;TRIM(AP26))</f>
        <v>#NAME?</v>
      </c>
      <c r="HW21" s="28" t="str">
        <f>IF(AS26 ="","",AS26)</f>
        <v/>
      </c>
      <c r="HX21" s="28" t="str">
        <f>IF(AV26="","",AV26)</f>
        <v/>
      </c>
    </row>
    <row r="22" ht="33.0" customHeight="1">
      <c r="B22" s="1156"/>
      <c r="C22" s="1156"/>
      <c r="D22" s="1156"/>
      <c r="E22" s="1156"/>
      <c r="F22" s="1156"/>
      <c r="G22" s="1154"/>
      <c r="H22" s="1155"/>
      <c r="I22" s="1155"/>
      <c r="J22" s="1155"/>
      <c r="K22" s="1155"/>
      <c r="L22" s="1155"/>
      <c r="M22" s="1155"/>
      <c r="N22" s="1155"/>
      <c r="O22" s="1154"/>
      <c r="P22" s="1154"/>
      <c r="Q22" s="1154"/>
      <c r="R22" s="1154"/>
      <c r="S22" s="1154"/>
      <c r="T22" s="1154"/>
      <c r="U22" s="1154"/>
      <c r="V22" s="1154"/>
      <c r="W22" s="1154"/>
      <c r="X22" s="1154"/>
      <c r="Y22" s="1154"/>
      <c r="Z22" s="1154"/>
      <c r="AA22" s="1154"/>
      <c r="AB22" s="1153"/>
      <c r="AC22" s="1153"/>
      <c r="AD22" s="1153"/>
      <c r="AE22" s="1153"/>
      <c r="AF22" s="1153"/>
      <c r="AG22" s="1153"/>
      <c r="AH22" s="1153"/>
      <c r="AI22" s="1153"/>
      <c r="AJ22" s="817"/>
      <c r="AK22" s="902">
        <v>16.0</v>
      </c>
      <c r="AL22" s="901"/>
      <c r="AM22" s="900"/>
      <c r="AN22" s="891"/>
      <c r="AO22" s="890"/>
      <c r="AP22" s="891"/>
      <c r="AQ22" s="890"/>
      <c r="AR22" s="899"/>
      <c r="AS22" s="899"/>
      <c r="AT22" s="895"/>
      <c r="AU22" s="887"/>
      <c r="AV22" s="886"/>
      <c r="AW22" s="885"/>
      <c r="AX22" s="884"/>
      <c r="BC22" s="26"/>
      <c r="BD22" s="14"/>
      <c r="BE22" s="14"/>
      <c r="BF22" s="26"/>
      <c r="BG22" s="26"/>
      <c r="HW22" s="28"/>
      <c r="HX22" s="28"/>
    </row>
    <row r="23" ht="33.0" customHeight="1">
      <c r="B23" s="1156"/>
      <c r="C23" s="1156"/>
      <c r="D23" s="1156"/>
      <c r="E23" s="1156"/>
      <c r="F23" s="1156"/>
      <c r="G23" s="870"/>
      <c r="H23" s="897"/>
      <c r="I23" s="897"/>
      <c r="J23" s="897"/>
      <c r="K23" s="897"/>
      <c r="L23" s="897"/>
      <c r="M23" s="897"/>
      <c r="N23" s="897"/>
      <c r="O23" s="870"/>
      <c r="P23" s="870"/>
      <c r="Q23" s="870"/>
      <c r="R23" s="870"/>
      <c r="S23" s="870"/>
      <c r="T23" s="870"/>
      <c r="U23" s="870"/>
      <c r="V23" s="870"/>
      <c r="W23" s="870"/>
      <c r="X23" s="870"/>
      <c r="Y23" s="870"/>
      <c r="Z23" s="870"/>
      <c r="AA23" s="870"/>
      <c r="AB23" s="896"/>
      <c r="AC23" s="896"/>
      <c r="AD23" s="896"/>
      <c r="AE23" s="896"/>
      <c r="AF23" s="896"/>
      <c r="AG23" s="896"/>
      <c r="AH23" s="896"/>
      <c r="AI23" s="896"/>
      <c r="AJ23" s="817"/>
      <c r="AK23" s="894">
        <v>17.0</v>
      </c>
      <c r="AL23" s="893"/>
      <c r="AM23" s="892"/>
      <c r="AN23" s="891"/>
      <c r="AO23" s="890"/>
      <c r="AP23" s="891"/>
      <c r="AQ23" s="890"/>
      <c r="AR23" s="889"/>
      <c r="AS23" s="889"/>
      <c r="AT23" s="895"/>
      <c r="AU23" s="887"/>
      <c r="AV23" s="886"/>
      <c r="AW23" s="885"/>
      <c r="AX23" s="884"/>
      <c r="BC23" s="26"/>
      <c r="BD23" s="14"/>
      <c r="BE23" s="14"/>
      <c r="BF23" s="26"/>
      <c r="BG23" s="26"/>
      <c r="HW23" s="28"/>
      <c r="HX23" s="28"/>
    </row>
    <row r="24" ht="33.0" customHeight="1">
      <c r="B24" s="817"/>
      <c r="C24" s="817"/>
      <c r="D24" s="817"/>
      <c r="E24" s="817"/>
      <c r="F24" s="817"/>
      <c r="G24" s="817"/>
      <c r="H24" s="817"/>
      <c r="I24" s="817"/>
      <c r="J24" s="817"/>
      <c r="K24" s="817"/>
      <c r="L24" s="817"/>
      <c r="M24" s="817"/>
      <c r="N24" s="817"/>
      <c r="O24" s="817"/>
      <c r="P24" s="817"/>
      <c r="Q24" s="817"/>
      <c r="R24" s="817"/>
      <c r="S24" s="817"/>
      <c r="T24" s="817"/>
      <c r="U24" s="817"/>
      <c r="V24" s="817"/>
      <c r="W24" s="817"/>
      <c r="X24" s="817"/>
      <c r="Y24" s="817"/>
      <c r="Z24" s="817"/>
      <c r="AA24" s="817"/>
      <c r="AB24" s="817"/>
      <c r="AC24" s="817"/>
      <c r="AD24" s="817"/>
      <c r="AE24" s="817"/>
      <c r="AF24" s="817"/>
      <c r="AG24" s="817"/>
      <c r="AH24" s="817"/>
      <c r="AI24" s="817"/>
      <c r="AJ24" s="817"/>
      <c r="AK24" s="894">
        <v>18.0</v>
      </c>
      <c r="AL24" s="893"/>
      <c r="AM24" s="892"/>
      <c r="AN24" s="891"/>
      <c r="AO24" s="890"/>
      <c r="AP24" s="891"/>
      <c r="AQ24" s="890"/>
      <c r="AR24" s="889"/>
      <c r="AS24" s="889"/>
      <c r="AT24" s="895"/>
      <c r="AU24" s="887"/>
      <c r="AV24" s="886"/>
      <c r="AW24" s="885"/>
      <c r="AX24" s="884"/>
      <c r="HW24" s="28"/>
      <c r="HX24" s="28"/>
    </row>
    <row r="25" ht="33.0" customHeight="1">
      <c r="B25" s="817"/>
      <c r="C25" s="817"/>
      <c r="D25" s="817"/>
      <c r="E25" s="817"/>
      <c r="F25" s="817"/>
      <c r="G25" s="817"/>
      <c r="H25" s="817"/>
      <c r="I25" s="817"/>
      <c r="J25" s="817"/>
      <c r="K25" s="817"/>
      <c r="L25" s="817"/>
      <c r="M25" s="817"/>
      <c r="N25" s="817"/>
      <c r="O25" s="817"/>
      <c r="P25" s="817"/>
      <c r="Q25" s="817"/>
      <c r="R25" s="817"/>
      <c r="S25" s="817"/>
      <c r="T25" s="817"/>
      <c r="U25" s="817"/>
      <c r="V25" s="817"/>
      <c r="W25" s="817"/>
      <c r="X25" s="817"/>
      <c r="Y25" s="817"/>
      <c r="Z25" s="817"/>
      <c r="AA25" s="817"/>
      <c r="AB25" s="817"/>
      <c r="AC25" s="817"/>
      <c r="AD25" s="817"/>
      <c r="AE25" s="817"/>
      <c r="AF25" s="817"/>
      <c r="AG25" s="817"/>
      <c r="AH25" s="817"/>
      <c r="AI25" s="817"/>
      <c r="AJ25" s="817"/>
      <c r="AK25" s="894">
        <v>19.0</v>
      </c>
      <c r="AL25" s="893"/>
      <c r="AM25" s="892"/>
      <c r="AN25" s="891"/>
      <c r="AO25" s="890"/>
      <c r="AP25" s="891"/>
      <c r="AQ25" s="890"/>
      <c r="AR25" s="889"/>
      <c r="AS25" s="889"/>
      <c r="AT25" s="888"/>
      <c r="AU25" s="887"/>
      <c r="AV25" s="886"/>
      <c r="AW25" s="885"/>
      <c r="AX25" s="884"/>
      <c r="HW25" s="28"/>
      <c r="HX25" s="28"/>
    </row>
    <row r="26" ht="33.0" customHeight="1">
      <c r="B26" s="817"/>
      <c r="C26" s="817"/>
      <c r="D26" s="817"/>
      <c r="E26" s="817"/>
      <c r="F26" s="817"/>
      <c r="G26" s="817"/>
      <c r="H26" s="817"/>
      <c r="I26" s="817"/>
      <c r="J26" s="817"/>
      <c r="K26" s="817"/>
      <c r="L26" s="817"/>
      <c r="M26" s="817"/>
      <c r="N26" s="817"/>
      <c r="O26" s="817"/>
      <c r="P26" s="817"/>
      <c r="Q26" s="817"/>
      <c r="R26" s="817"/>
      <c r="S26" s="817"/>
      <c r="T26" s="817"/>
      <c r="U26" s="817"/>
      <c r="V26" s="817"/>
      <c r="W26" s="817"/>
      <c r="X26" s="817"/>
      <c r="Y26" s="817"/>
      <c r="Z26" s="817"/>
      <c r="AA26" s="817"/>
      <c r="AB26" s="817"/>
      <c r="AC26" s="817"/>
      <c r="AD26" s="817"/>
      <c r="AE26" s="817"/>
      <c r="AF26" s="817"/>
      <c r="AG26" s="817"/>
      <c r="AH26" s="817"/>
      <c r="AI26" s="817"/>
      <c r="AJ26" s="817"/>
      <c r="AK26" s="883">
        <v>20.0</v>
      </c>
      <c r="AL26" s="882"/>
      <c r="AM26" s="881"/>
      <c r="AN26" s="880"/>
      <c r="AO26" s="879"/>
      <c r="AP26" s="880"/>
      <c r="AQ26" s="879"/>
      <c r="AR26" s="878"/>
      <c r="AS26" s="878"/>
      <c r="AT26" s="877"/>
      <c r="AU26" s="876"/>
      <c r="AV26" s="875"/>
      <c r="AW26" s="874"/>
      <c r="AX26" s="873"/>
      <c r="HW26" s="28"/>
      <c r="HX26" s="28"/>
    </row>
    <row r="27" ht="4.5" customHeight="1">
      <c r="B27" s="817"/>
      <c r="C27" s="817"/>
      <c r="D27" s="817"/>
      <c r="E27" s="817"/>
      <c r="F27" s="817"/>
      <c r="G27" s="817"/>
      <c r="H27" s="817"/>
      <c r="I27" s="817"/>
      <c r="J27" s="817"/>
      <c r="K27" s="817"/>
      <c r="L27" s="817"/>
      <c r="M27" s="817"/>
      <c r="N27" s="817"/>
      <c r="O27" s="817"/>
      <c r="P27" s="817"/>
      <c r="Q27" s="817"/>
      <c r="R27" s="817"/>
      <c r="S27" s="817"/>
      <c r="T27" s="817"/>
      <c r="U27" s="817"/>
      <c r="V27" s="817"/>
      <c r="W27" s="817"/>
      <c r="X27" s="817"/>
      <c r="Y27" s="817"/>
      <c r="Z27" s="817"/>
      <c r="AA27" s="817"/>
      <c r="AB27" s="817"/>
      <c r="AC27" s="817"/>
      <c r="AD27" s="817"/>
      <c r="AE27" s="817"/>
      <c r="AF27" s="817"/>
      <c r="AG27" s="817"/>
      <c r="AH27" s="817"/>
      <c r="AI27" s="817"/>
      <c r="AJ27" s="817"/>
      <c r="AK27" s="872"/>
      <c r="AL27" s="870"/>
      <c r="AM27" s="871"/>
      <c r="AN27" s="870"/>
      <c r="AO27" s="870"/>
      <c r="AP27" s="870"/>
      <c r="AQ27" s="870"/>
      <c r="AR27" s="869"/>
      <c r="AS27" s="869"/>
      <c r="AT27" s="866"/>
      <c r="AU27" s="868"/>
      <c r="AV27" s="867"/>
      <c r="AW27" s="867"/>
      <c r="AX27" s="866"/>
      <c r="HW27" s="28"/>
      <c r="HX27" s="28"/>
    </row>
    <row r="28" ht="25.5" customHeight="1">
      <c r="B28" s="865" t="s">
        <v>48</v>
      </c>
      <c r="C28" s="864"/>
      <c r="D28" s="863" t="s">
        <v>53</v>
      </c>
      <c r="E28" s="862"/>
      <c r="F28" s="862"/>
      <c r="G28" s="861"/>
      <c r="H28" s="858" t="s">
        <v>49</v>
      </c>
      <c r="I28" s="858"/>
      <c r="J28" s="858"/>
      <c r="K28" s="858"/>
      <c r="L28" s="858"/>
      <c r="M28" s="858"/>
      <c r="N28" s="860"/>
      <c r="O28" s="858" t="s">
        <v>2</v>
      </c>
      <c r="P28" s="858"/>
      <c r="Q28" s="858"/>
      <c r="R28" s="858"/>
      <c r="S28" s="858"/>
      <c r="T28" s="858"/>
      <c r="U28" s="857"/>
      <c r="V28" s="859" t="s">
        <v>50</v>
      </c>
      <c r="W28" s="858"/>
      <c r="X28" s="858"/>
      <c r="Y28" s="858"/>
      <c r="Z28" s="858"/>
      <c r="AA28" s="857"/>
      <c r="AB28" s="856" t="s">
        <v>51</v>
      </c>
      <c r="AC28" s="853"/>
      <c r="AD28" s="853"/>
      <c r="AE28" s="853"/>
      <c r="AF28" s="853"/>
      <c r="AG28" s="853"/>
      <c r="AH28" s="855"/>
      <c r="AI28" s="854" t="s">
        <v>52</v>
      </c>
      <c r="AJ28" s="853"/>
      <c r="AK28" s="853"/>
      <c r="AL28" s="853"/>
      <c r="AM28" s="852"/>
      <c r="AN28" s="832"/>
      <c r="AO28" s="851" t="s">
        <v>19</v>
      </c>
      <c r="AP28" s="849"/>
      <c r="AQ28" s="849"/>
      <c r="AR28" s="850" t="s">
        <v>20</v>
      </c>
      <c r="AS28" s="850"/>
      <c r="AT28" s="850"/>
      <c r="AU28" s="850"/>
      <c r="AV28" s="849"/>
      <c r="AW28" s="849"/>
      <c r="AX28" s="817"/>
      <c r="AY28" s="9"/>
      <c r="AZ28" s="9"/>
      <c r="BA28" s="9"/>
      <c r="BB28" s="9"/>
      <c r="BC28" s="9"/>
      <c r="HV28" s="28"/>
      <c r="HW28" s="28"/>
    </row>
    <row r="29" ht="25.5" customHeight="1">
      <c r="B29" s="837"/>
      <c r="C29" s="836"/>
      <c r="D29" s="848"/>
      <c r="E29" s="847"/>
      <c r="F29" s="847"/>
      <c r="G29" s="847"/>
      <c r="H29" s="847"/>
      <c r="I29" s="847"/>
      <c r="J29" s="847"/>
      <c r="K29" s="847"/>
      <c r="L29" s="847"/>
      <c r="M29" s="847"/>
      <c r="N29" s="847"/>
      <c r="O29" s="847"/>
      <c r="P29" s="847"/>
      <c r="Q29" s="847"/>
      <c r="R29" s="847"/>
      <c r="S29" s="847"/>
      <c r="T29" s="847"/>
      <c r="U29" s="847"/>
      <c r="V29" s="847"/>
      <c r="W29" s="847"/>
      <c r="X29" s="847"/>
      <c r="Y29" s="847"/>
      <c r="Z29" s="847"/>
      <c r="AA29" s="847"/>
      <c r="AB29" s="847"/>
      <c r="AC29" s="847"/>
      <c r="AD29" s="847"/>
      <c r="AE29" s="847"/>
      <c r="AF29" s="847"/>
      <c r="AG29" s="847"/>
      <c r="AH29" s="847"/>
      <c r="AI29" s="847"/>
      <c r="AJ29" s="847"/>
      <c r="AK29" s="847"/>
      <c r="AL29" s="847"/>
      <c r="AM29" s="846"/>
      <c r="AN29" s="832"/>
      <c r="AO29" s="845" t="s">
        <v>54</v>
      </c>
      <c r="AP29" s="844"/>
      <c r="AQ29" s="843" t="s">
        <v>18</v>
      </c>
      <c r="AR29" s="842" t="s">
        <v>23</v>
      </c>
      <c r="AS29" s="841"/>
      <c r="AT29" s="841"/>
      <c r="AU29" s="840"/>
      <c r="AV29" s="817"/>
      <c r="AW29" s="839" t="s">
        <v>17</v>
      </c>
      <c r="AX29" s="838"/>
      <c r="AY29" s="10"/>
      <c r="BA29" s="618"/>
      <c r="BB29" s="618"/>
      <c r="BC29" s="618"/>
      <c r="HV29" s="28"/>
      <c r="HW29" s="28"/>
    </row>
    <row r="30" ht="25.5" customHeight="1">
      <c r="B30" s="837"/>
      <c r="C30" s="836"/>
      <c r="D30" s="835"/>
      <c r="E30" s="834"/>
      <c r="F30" s="834"/>
      <c r="G30" s="834"/>
      <c r="H30" s="834"/>
      <c r="I30" s="834"/>
      <c r="J30" s="834"/>
      <c r="K30" s="834"/>
      <c r="L30" s="834"/>
      <c r="M30" s="834"/>
      <c r="N30" s="834"/>
      <c r="O30" s="834"/>
      <c r="P30" s="834"/>
      <c r="Q30" s="834"/>
      <c r="R30" s="834"/>
      <c r="S30" s="834"/>
      <c r="T30" s="834"/>
      <c r="U30" s="834"/>
      <c r="V30" s="834"/>
      <c r="W30" s="834"/>
      <c r="X30" s="834"/>
      <c r="Y30" s="834"/>
      <c r="Z30" s="834"/>
      <c r="AA30" s="834"/>
      <c r="AB30" s="834"/>
      <c r="AC30" s="834"/>
      <c r="AD30" s="834"/>
      <c r="AE30" s="834"/>
      <c r="AF30" s="834"/>
      <c r="AG30" s="834"/>
      <c r="AH30" s="834"/>
      <c r="AI30" s="834"/>
      <c r="AJ30" s="834"/>
      <c r="AK30" s="834"/>
      <c r="AL30" s="834"/>
      <c r="AM30" s="833"/>
      <c r="AN30" s="832"/>
      <c r="AO30" s="831"/>
      <c r="AP30" s="830"/>
      <c r="AQ30" s="829"/>
      <c r="AR30" s="828"/>
      <c r="AS30" s="827"/>
      <c r="AT30" s="827"/>
      <c r="AU30" s="826"/>
      <c r="AV30" s="825"/>
      <c r="AW30" s="824"/>
      <c r="AX30" s="823"/>
      <c r="HV30" s="28"/>
      <c r="HW30" s="28"/>
    </row>
    <row r="31" ht="25.5" customHeight="1">
      <c r="B31" s="822"/>
      <c r="C31" s="821"/>
      <c r="D31" s="820"/>
      <c r="E31" s="819"/>
      <c r="F31" s="819"/>
      <c r="G31" s="819"/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819"/>
      <c r="U31" s="819"/>
      <c r="V31" s="819"/>
      <c r="W31" s="819"/>
      <c r="X31" s="819"/>
      <c r="Y31" s="819"/>
      <c r="Z31" s="819"/>
      <c r="AA31" s="819"/>
      <c r="AB31" s="819"/>
      <c r="AC31" s="819"/>
      <c r="AD31" s="819"/>
      <c r="AE31" s="819"/>
      <c r="AF31" s="819"/>
      <c r="AG31" s="819"/>
      <c r="AH31" s="819"/>
      <c r="AI31" s="819"/>
      <c r="AJ31" s="819"/>
      <c r="AK31" s="819"/>
      <c r="AL31" s="819"/>
      <c r="AM31" s="818"/>
      <c r="AN31" s="817"/>
      <c r="AO31" s="817"/>
      <c r="AP31" s="817"/>
      <c r="AQ31" s="817"/>
      <c r="AR31" s="817"/>
      <c r="AS31" s="817"/>
      <c r="AT31" s="817"/>
      <c r="AU31" s="817"/>
      <c r="AV31" s="817"/>
      <c r="AW31" s="817"/>
      <c r="AX31" s="817"/>
      <c r="HV31" s="28"/>
      <c r="HW31" s="28"/>
    </row>
    <row r="32" customHeight="1">
      <c r="B32" s="6"/>
      <c r="HW32" s="28"/>
    </row>
    <row r="33" customHeight="1">
      <c r="B33" s="6"/>
      <c r="HW33" s="28"/>
    </row>
    <row r="34" customHeight="1">
      <c r="B34" s="6"/>
    </row>
    <row r="35" customHeight="1">
      <c r="B35" s="6"/>
    </row>
    <row r="36" customHeight="1">
      <c r="B36" s="6"/>
    </row>
    <row r="37" customHeight="1">
      <c r="B37" s="6"/>
    </row>
    <row r="38" customHeight="1">
      <c r="B38" s="6"/>
    </row>
    <row r="39" customHeight="1">
      <c r="B39" s="6"/>
    </row>
    <row r="40" customHeight="1">
      <c r="B40" s="6"/>
    </row>
    <row r="41" customHeight="1">
      <c r="B41" s="6"/>
    </row>
    <row r="42" customHeight="1">
      <c r="B42" s="6"/>
    </row>
  </sheetData>
  <mergeCells count="186">
    <mergeCell ref="AP24:AQ24"/>
    <mergeCell ref="AP19:AQ19"/>
    <mergeCell ref="AP20:AQ20"/>
    <mergeCell ref="AP21:AQ21"/>
    <mergeCell ref="AP22:AQ22"/>
    <mergeCell ref="AN23:AO23"/>
    <mergeCell ref="AN24:AO24"/>
    <mergeCell ref="AP17:AQ17"/>
    <mergeCell ref="AN6:AO6"/>
    <mergeCell ref="AN8:AO8"/>
    <mergeCell ref="AN9:AO9"/>
    <mergeCell ref="AN10:AO10"/>
    <mergeCell ref="AN22:AO22"/>
    <mergeCell ref="AN19:AO19"/>
    <mergeCell ref="AN20:AO20"/>
    <mergeCell ref="AP7:AQ7"/>
    <mergeCell ref="AP8:AQ8"/>
    <mergeCell ref="AP9:AQ9"/>
    <mergeCell ref="AP10:AQ10"/>
    <mergeCell ref="AP11:AQ11"/>
    <mergeCell ref="AP14:AQ14"/>
    <mergeCell ref="AP15:AQ15"/>
    <mergeCell ref="AO3:AT3"/>
    <mergeCell ref="B6:E6"/>
    <mergeCell ref="Y6:AA6"/>
    <mergeCell ref="Y7:AA7"/>
    <mergeCell ref="AN7:AO7"/>
    <mergeCell ref="J10:K10"/>
    <mergeCell ref="B7:E7"/>
    <mergeCell ref="B8:F8"/>
    <mergeCell ref="M10:T10"/>
    <mergeCell ref="G8:R8"/>
    <mergeCell ref="B9:F9"/>
    <mergeCell ref="B10:F10"/>
    <mergeCell ref="G10:H10"/>
    <mergeCell ref="O3:AM3"/>
    <mergeCell ref="B3:N3"/>
    <mergeCell ref="T7:X7"/>
    <mergeCell ref="AP25:AQ25"/>
    <mergeCell ref="AN15:AO15"/>
    <mergeCell ref="AN16:AO16"/>
    <mergeCell ref="AN17:AO17"/>
    <mergeCell ref="AN18:AO18"/>
    <mergeCell ref="F6:S6"/>
    <mergeCell ref="AB6:AI6"/>
    <mergeCell ref="AB7:AI7"/>
    <mergeCell ref="AB19:AI19"/>
    <mergeCell ref="AB18:AI18"/>
    <mergeCell ref="O19:U19"/>
    <mergeCell ref="B18:F18"/>
    <mergeCell ref="B19:F19"/>
    <mergeCell ref="F7:S7"/>
    <mergeCell ref="T6:X6"/>
    <mergeCell ref="AP6:AQ6"/>
    <mergeCell ref="S8:V8"/>
    <mergeCell ref="W10:Z10"/>
    <mergeCell ref="W11:Z11"/>
    <mergeCell ref="W12:W14"/>
    <mergeCell ref="W8:AI8"/>
    <mergeCell ref="AB16:AI16"/>
    <mergeCell ref="O16:U16"/>
    <mergeCell ref="B16:F16"/>
    <mergeCell ref="AV13:AW13"/>
    <mergeCell ref="AN11:AO11"/>
    <mergeCell ref="AN12:AO12"/>
    <mergeCell ref="AN13:AO13"/>
    <mergeCell ref="AP12:AQ12"/>
    <mergeCell ref="AP13:AQ13"/>
    <mergeCell ref="AV12:AW12"/>
    <mergeCell ref="AV11:AW11"/>
    <mergeCell ref="V16:AA16"/>
    <mergeCell ref="AB12:AE12"/>
    <mergeCell ref="AF12:AI12"/>
    <mergeCell ref="AA11:AI11"/>
    <mergeCell ref="AF13:AI13"/>
    <mergeCell ref="B15:AI15"/>
    <mergeCell ref="H14:I14"/>
    <mergeCell ref="J12:J14"/>
    <mergeCell ref="X13:AA13"/>
    <mergeCell ref="C11:F11"/>
    <mergeCell ref="G11:V11"/>
    <mergeCell ref="K13:N13"/>
    <mergeCell ref="AB13:AE13"/>
    <mergeCell ref="AP16:AQ16"/>
    <mergeCell ref="AF14:AI14"/>
    <mergeCell ref="O14:R14"/>
    <mergeCell ref="B21:F21"/>
    <mergeCell ref="G21:N21"/>
    <mergeCell ref="O21:U21"/>
    <mergeCell ref="V21:AA21"/>
    <mergeCell ref="AB21:AI21"/>
    <mergeCell ref="B20:F20"/>
    <mergeCell ref="AB17:AI17"/>
    <mergeCell ref="K12:N12"/>
    <mergeCell ref="S12:V12"/>
    <mergeCell ref="X12:AA12"/>
    <mergeCell ref="AB20:AI20"/>
    <mergeCell ref="O20:U20"/>
    <mergeCell ref="V18:AA18"/>
    <mergeCell ref="G18:N18"/>
    <mergeCell ref="G19:N19"/>
    <mergeCell ref="G20:N20"/>
    <mergeCell ref="B12:G14"/>
    <mergeCell ref="H13:I13"/>
    <mergeCell ref="O22:U22"/>
    <mergeCell ref="V22:AA22"/>
    <mergeCell ref="S9:V9"/>
    <mergeCell ref="X14:AA14"/>
    <mergeCell ref="W9:AI9"/>
    <mergeCell ref="S14:V14"/>
    <mergeCell ref="S13:V13"/>
    <mergeCell ref="K14:N14"/>
    <mergeCell ref="V19:AA19"/>
    <mergeCell ref="G9:R9"/>
    <mergeCell ref="BA29:BC29"/>
    <mergeCell ref="AO29:AP30"/>
    <mergeCell ref="AW29:AX30"/>
    <mergeCell ref="AQ29:AQ30"/>
    <mergeCell ref="AR29:AU30"/>
    <mergeCell ref="AR28:AU28"/>
    <mergeCell ref="AV14:AW14"/>
    <mergeCell ref="AV15:AW15"/>
    <mergeCell ref="AV25:AW25"/>
    <mergeCell ref="AV23:AW23"/>
    <mergeCell ref="AN21:AO21"/>
    <mergeCell ref="AV16:AW16"/>
    <mergeCell ref="AV17:AW17"/>
    <mergeCell ref="AP18:AQ18"/>
    <mergeCell ref="AV18:AW18"/>
    <mergeCell ref="AV19:AW19"/>
    <mergeCell ref="AV26:AW26"/>
    <mergeCell ref="AV20:AW20"/>
    <mergeCell ref="AV21:AW21"/>
    <mergeCell ref="AV22:AW22"/>
    <mergeCell ref="AV24:AW24"/>
    <mergeCell ref="AP26:AQ26"/>
    <mergeCell ref="AN25:AO25"/>
    <mergeCell ref="AP23:AQ23"/>
    <mergeCell ref="D30:G30"/>
    <mergeCell ref="D31:G31"/>
    <mergeCell ref="AU6:AW6"/>
    <mergeCell ref="O18:U18"/>
    <mergeCell ref="AV7:AW7"/>
    <mergeCell ref="U10:V10"/>
    <mergeCell ref="O12:R12"/>
    <mergeCell ref="AA10:AI10"/>
    <mergeCell ref="AV8:AW8"/>
    <mergeCell ref="AN14:AO14"/>
    <mergeCell ref="AV9:AW9"/>
    <mergeCell ref="AV10:AW10"/>
    <mergeCell ref="AB22:AI22"/>
    <mergeCell ref="AN26:AO26"/>
    <mergeCell ref="B17:F17"/>
    <mergeCell ref="G17:N17"/>
    <mergeCell ref="O13:R13"/>
    <mergeCell ref="V20:AA20"/>
    <mergeCell ref="AB14:AE14"/>
    <mergeCell ref="O17:U17"/>
    <mergeCell ref="V17:AA17"/>
    <mergeCell ref="G16:N16"/>
    <mergeCell ref="B22:F22"/>
    <mergeCell ref="G22:N22"/>
    <mergeCell ref="D29:G29"/>
    <mergeCell ref="H29:N29"/>
    <mergeCell ref="O29:U29"/>
    <mergeCell ref="V29:AA29"/>
    <mergeCell ref="AB29:AH29"/>
    <mergeCell ref="AI29:AM29"/>
    <mergeCell ref="AI30:AM30"/>
    <mergeCell ref="B23:F23"/>
    <mergeCell ref="B28:C31"/>
    <mergeCell ref="D28:G28"/>
    <mergeCell ref="H28:N28"/>
    <mergeCell ref="O28:U28"/>
    <mergeCell ref="V28:AA28"/>
    <mergeCell ref="AI31:AM31"/>
    <mergeCell ref="AB30:AH30"/>
    <mergeCell ref="AB31:AH31"/>
    <mergeCell ref="V30:AA30"/>
    <mergeCell ref="V31:AA31"/>
    <mergeCell ref="O30:U30"/>
    <mergeCell ref="O31:U31"/>
    <mergeCell ref="AB28:AH28"/>
    <mergeCell ref="AI28:AM28"/>
    <mergeCell ref="H30:N30"/>
    <mergeCell ref="H31:N31"/>
  </mergeCells>
  <conditionalFormatting sqref="T7:X7">
    <cfRule dxfId="0" priority="0" type="containsBlanks">
      <formula>LEN(TRIM(T7))=0</formula>
    </cfRule>
    <cfRule dxfId="1" priority="1" type="containsBlanks">
      <formula>LEN(TRIM(T7))=0</formula>
    </cfRule>
  </conditionalFormatting>
  <printOptions horizontalCentered="1" verticalCentered="1"/>
  <pageMargins left="0.19687500000000002" right="0.19687500000000002" top="0.19687500000000002" bottom="0.19687500000000002" footer="0.19687500000000002" header="0.19687500000000002"/>
  <pageSetup paperSize="9" scale="65" orientation="landscape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outlinePr/>
    <pageSetUpPr autoPageBreaks="0"/>
  </sheetPr>
  <dimension ref="A1:XFD43"/>
  <sheetViews>
    <sheetView topLeftCell="A25" workbookViewId="0" view="pageBreakPreview" zoomScaleNormal="100" zoomScaleSheetLayoutView="100">
      <selection activeCell="O37" sqref="O37"/>
    </sheetView>
  </sheetViews>
  <sheetFormatPr defaultRowHeight="12.0" customHeight="1"/>
  <cols>
    <col min="1" max="1" width="12.859095982142858" style="53" customWidth="1"/>
    <col min="2" max="2" width="6.573381696428571" style="53" customWidth="1"/>
    <col min="3" max="3" width="9.144810267857142" style="53"/>
    <col min="4" max="4" width="16.573381696428573" style="53" customWidth="1"/>
    <col min="5" max="5" width="6.573381696428571" style="53" customWidth="1"/>
    <col min="6" max="6" width="6.859095982142857" style="53" customWidth="1"/>
    <col min="7" max="7" width="9.144810267857142" style="53"/>
    <col min="8" max="20" width="2.4305245535714284" style="53" customWidth="1"/>
    <col min="21" max="16384" width="9.144810267857142" style="53"/>
  </cols>
  <sheetData>
    <row r="1" ht="15.0">
      <c r="A1" s="765" t="s">
        <v>24</v>
      </c>
      <c r="B1" s="764"/>
      <c r="C1" s="763"/>
      <c r="D1" s="50"/>
      <c r="E1" s="51"/>
      <c r="F1" s="51"/>
      <c r="G1" s="51"/>
      <c r="H1" s="51"/>
      <c r="I1" s="51"/>
      <c r="J1" s="51"/>
      <c r="K1" s="781"/>
      <c r="L1" s="781"/>
      <c r="M1" s="781"/>
      <c r="N1" s="781"/>
      <c r="O1" s="781"/>
      <c r="P1" s="781"/>
      <c r="Q1" s="781"/>
      <c r="R1" s="781"/>
      <c r="S1" s="781"/>
      <c r="T1" s="781"/>
    </row>
    <row r="2" ht="18.0" customHeight="1">
      <c r="A2" s="765"/>
      <c r="B2" s="764"/>
      <c r="C2" s="763"/>
      <c r="D2" s="50"/>
      <c r="E2" s="52"/>
      <c r="F2" s="52"/>
      <c r="H2" s="54"/>
      <c r="I2" s="54"/>
      <c r="J2" s="54"/>
      <c r="K2" s="781"/>
      <c r="L2" s="781"/>
      <c r="M2" s="781"/>
      <c r="N2" s="781"/>
      <c r="O2" s="781"/>
      <c r="P2" s="781"/>
      <c r="Q2" s="781"/>
      <c r="R2" s="781"/>
      <c r="S2" s="781"/>
      <c r="T2" s="781"/>
    </row>
    <row r="3" ht="13.5">
      <c r="A3" s="55"/>
      <c r="B3" s="55"/>
      <c r="C3" s="55"/>
      <c r="D3" s="56"/>
      <c r="E3" s="56"/>
      <c r="F3" s="56"/>
      <c r="G3" s="56"/>
      <c r="H3" s="56"/>
      <c r="I3" s="56"/>
      <c r="J3" s="56"/>
      <c r="K3" s="56"/>
      <c r="L3" s="57"/>
      <c r="M3" s="766" t="s">
        <v>25</v>
      </c>
      <c r="N3" s="766"/>
      <c r="O3" s="766"/>
      <c r="P3" s="766"/>
      <c r="Q3" s="766"/>
      <c r="R3" s="766"/>
      <c r="S3" s="766"/>
      <c r="T3" s="52"/>
    </row>
    <row r="4" ht="31.5" customHeight="1">
      <c r="A4" s="767" t="s">
        <v>26</v>
      </c>
      <c r="B4" s="767"/>
      <c r="C4" s="768" t="str">
        <f>参加申込書!O3</f>
        <v>JFA第20回　全日本女子フットサル選手権大会　福岡県大会</v>
      </c>
      <c r="D4" s="764"/>
      <c r="E4" s="764"/>
      <c r="F4" s="764"/>
      <c r="G4" s="764"/>
      <c r="H4" s="764"/>
      <c r="I4" s="764"/>
      <c r="J4" s="764"/>
      <c r="K4" s="763"/>
      <c r="L4" s="58"/>
      <c r="M4" s="777"/>
      <c r="N4" s="776"/>
      <c r="O4" s="776"/>
      <c r="P4" s="776"/>
      <c r="Q4" s="776"/>
      <c r="R4" s="776"/>
      <c r="S4" s="775"/>
      <c r="T4" s="52"/>
    </row>
    <row r="5" ht="27.75" customHeight="1">
      <c r="A5" s="767" t="s">
        <v>27</v>
      </c>
      <c r="B5" s="767"/>
      <c r="C5" s="780" t="s">
        <v>88</v>
      </c>
      <c r="D5" s="779"/>
      <c r="E5" s="779"/>
      <c r="F5" s="779"/>
      <c r="G5" s="779"/>
      <c r="H5" s="779"/>
      <c r="I5" s="779"/>
      <c r="J5" s="779"/>
      <c r="K5" s="778"/>
      <c r="L5" s="58"/>
      <c r="M5" s="774"/>
      <c r="N5" s="773"/>
      <c r="O5" s="773"/>
      <c r="P5" s="773"/>
      <c r="Q5" s="773"/>
      <c r="R5" s="773"/>
      <c r="S5" s="772"/>
      <c r="T5" s="52"/>
    </row>
    <row r="6" ht="10.5" customHeight="1">
      <c r="A6" s="59"/>
      <c r="B6" s="59"/>
      <c r="C6" s="60"/>
      <c r="D6" s="60"/>
      <c r="E6" s="60"/>
      <c r="F6" s="60"/>
      <c r="G6" s="60"/>
      <c r="H6" s="60"/>
      <c r="I6" s="60"/>
      <c r="J6" s="60"/>
      <c r="K6" s="60"/>
      <c r="L6" s="61"/>
      <c r="M6" s="771"/>
      <c r="N6" s="770"/>
      <c r="O6" s="770"/>
      <c r="P6" s="770"/>
      <c r="Q6" s="770"/>
      <c r="R6" s="770"/>
      <c r="S6" s="769"/>
      <c r="T6" s="52"/>
    </row>
    <row r="7" ht="36.75" customHeight="1">
      <c r="A7" s="783" t="s">
        <v>28</v>
      </c>
      <c r="B7" s="782"/>
      <c r="C7" s="785">
        <f>参加申込書!F7</f>
        <v>0.0</v>
      </c>
      <c r="D7" s="785"/>
      <c r="E7" s="785"/>
      <c r="F7" s="785"/>
      <c r="G7" s="785"/>
      <c r="H7" s="785"/>
      <c r="I7" s="785"/>
      <c r="J7" s="785"/>
      <c r="K7" s="784"/>
      <c r="L7" s="62"/>
      <c r="M7" s="63"/>
      <c r="N7" s="63"/>
      <c r="O7" s="64"/>
      <c r="P7" s="64"/>
      <c r="Q7" s="64"/>
      <c r="R7" s="64"/>
      <c r="S7" s="64"/>
      <c r="T7" s="52"/>
    </row>
    <row r="8" ht="13.5">
      <c r="A8" s="741" t="s">
        <v>11</v>
      </c>
      <c r="B8" s="788" t="s">
        <v>29</v>
      </c>
      <c r="C8" s="790" t="s">
        <v>44</v>
      </c>
      <c r="D8" s="789"/>
      <c r="E8" s="789"/>
      <c r="F8" s="789"/>
      <c r="G8" s="742"/>
      <c r="H8" s="793" t="s">
        <v>30</v>
      </c>
      <c r="I8" s="792"/>
      <c r="J8" s="792"/>
      <c r="K8" s="792"/>
      <c r="L8" s="792"/>
      <c r="M8" s="792"/>
      <c r="N8" s="792"/>
      <c r="O8" s="792"/>
      <c r="P8" s="792"/>
      <c r="Q8" s="792"/>
      <c r="R8" s="792"/>
      <c r="S8" s="791"/>
      <c r="T8" s="52"/>
    </row>
    <row r="9" ht="13.5">
      <c r="A9" s="786"/>
      <c r="B9" s="787"/>
      <c r="C9" s="743"/>
      <c r="D9" s="789"/>
      <c r="E9" s="789"/>
      <c r="F9" s="789"/>
      <c r="G9" s="742"/>
      <c r="H9" s="796" t="s">
        <v>31</v>
      </c>
      <c r="I9" s="795"/>
      <c r="J9" s="795"/>
      <c r="K9" s="794"/>
      <c r="L9" s="796" t="s">
        <v>32</v>
      </c>
      <c r="M9" s="795"/>
      <c r="N9" s="795"/>
      <c r="O9" s="794"/>
      <c r="P9" s="796" t="s">
        <v>33</v>
      </c>
      <c r="Q9" s="795"/>
      <c r="R9" s="795"/>
      <c r="S9" s="797"/>
      <c r="T9" s="52"/>
    </row>
    <row r="10" ht="21.75" customHeight="1">
      <c r="A10" s="65">
        <f>参加申込書!AL7</f>
        <v>0.0</v>
      </c>
      <c r="B10" s="66">
        <f>参加申込書!AM7</f>
        <v>0.0</v>
      </c>
      <c r="C10" s="755">
        <f>参加申込書!AN7</f>
        <v>0.0</v>
      </c>
      <c r="D10" s="754"/>
      <c r="E10" s="758">
        <f>参加申込書!AP7</f>
        <v>0.0</v>
      </c>
      <c r="F10" s="757"/>
      <c r="G10" s="756"/>
      <c r="H10" s="798"/>
      <c r="I10" s="757"/>
      <c r="J10" s="757"/>
      <c r="K10" s="756"/>
      <c r="L10" s="798"/>
      <c r="M10" s="757"/>
      <c r="N10" s="757"/>
      <c r="O10" s="756"/>
      <c r="P10" s="798"/>
      <c r="Q10" s="757"/>
      <c r="R10" s="757"/>
      <c r="S10" s="799"/>
      <c r="T10" s="52"/>
    </row>
    <row r="11" ht="21.75" customHeight="1">
      <c r="A11" s="65">
        <f>参加申込書!AL8</f>
        <v>0.0</v>
      </c>
      <c r="B11" s="66">
        <f>参加申込書!AM8</f>
        <v>0.0</v>
      </c>
      <c r="C11" s="755">
        <f>参加申込書!AN8</f>
        <v>0.0</v>
      </c>
      <c r="D11" s="754"/>
      <c r="E11" s="758">
        <f>参加申込書!AP8</f>
        <v>0.0</v>
      </c>
      <c r="F11" s="757"/>
      <c r="G11" s="756"/>
      <c r="H11" s="761"/>
      <c r="I11" s="760"/>
      <c r="J11" s="760"/>
      <c r="K11" s="759"/>
      <c r="L11" s="761"/>
      <c r="M11" s="760"/>
      <c r="N11" s="760"/>
      <c r="O11" s="759"/>
      <c r="P11" s="761"/>
      <c r="Q11" s="760"/>
      <c r="R11" s="760"/>
      <c r="S11" s="762"/>
      <c r="T11" s="52"/>
    </row>
    <row r="12" ht="21.75" customHeight="1">
      <c r="A12" s="65">
        <f>参加申込書!AL9</f>
        <v>0.0</v>
      </c>
      <c r="B12" s="66">
        <f>参加申込書!AM9</f>
        <v>0.0</v>
      </c>
      <c r="C12" s="755">
        <f>参加申込書!AN9</f>
        <v>0.0</v>
      </c>
      <c r="D12" s="754"/>
      <c r="E12" s="758">
        <f>参加申込書!AP9</f>
        <v>0.0</v>
      </c>
      <c r="F12" s="757"/>
      <c r="G12" s="756"/>
      <c r="H12" s="761"/>
      <c r="I12" s="760"/>
      <c r="J12" s="760"/>
      <c r="K12" s="759"/>
      <c r="L12" s="761"/>
      <c r="M12" s="760"/>
      <c r="N12" s="760"/>
      <c r="O12" s="759"/>
      <c r="P12" s="761"/>
      <c r="Q12" s="760"/>
      <c r="R12" s="760"/>
      <c r="S12" s="762"/>
      <c r="T12" s="52"/>
    </row>
    <row r="13" ht="21.75" customHeight="1">
      <c r="A13" s="65">
        <f>参加申込書!AL10</f>
        <v>0.0</v>
      </c>
      <c r="B13" s="66">
        <f>参加申込書!AM10</f>
        <v>0.0</v>
      </c>
      <c r="C13" s="755">
        <f>参加申込書!AN10</f>
        <v>0.0</v>
      </c>
      <c r="D13" s="754"/>
      <c r="E13" s="758">
        <f>参加申込書!AP10</f>
        <v>0.0</v>
      </c>
      <c r="F13" s="757"/>
      <c r="G13" s="756"/>
      <c r="H13" s="761"/>
      <c r="I13" s="760"/>
      <c r="J13" s="760"/>
      <c r="K13" s="759"/>
      <c r="L13" s="761"/>
      <c r="M13" s="760"/>
      <c r="N13" s="760"/>
      <c r="O13" s="759"/>
      <c r="P13" s="761"/>
      <c r="Q13" s="760"/>
      <c r="R13" s="760"/>
      <c r="S13" s="762"/>
      <c r="T13" s="52"/>
    </row>
    <row r="14" ht="21.75" customHeight="1">
      <c r="A14" s="65">
        <f>参加申込書!AL11</f>
        <v>0.0</v>
      </c>
      <c r="B14" s="66">
        <f>参加申込書!AM11</f>
        <v>0.0</v>
      </c>
      <c r="C14" s="755">
        <f>参加申込書!AN11</f>
        <v>0.0</v>
      </c>
      <c r="D14" s="754"/>
      <c r="E14" s="758">
        <f>参加申込書!AP11</f>
        <v>0.0</v>
      </c>
      <c r="F14" s="757"/>
      <c r="G14" s="756"/>
      <c r="H14" s="761"/>
      <c r="I14" s="760"/>
      <c r="J14" s="760"/>
      <c r="K14" s="759"/>
      <c r="L14" s="761"/>
      <c r="M14" s="760"/>
      <c r="N14" s="760"/>
      <c r="O14" s="759"/>
      <c r="P14" s="761"/>
      <c r="Q14" s="760"/>
      <c r="R14" s="760"/>
      <c r="S14" s="762"/>
      <c r="T14" s="52"/>
    </row>
    <row r="15" ht="21.75" customHeight="1">
      <c r="A15" s="65">
        <f>参加申込書!AL12</f>
        <v>0.0</v>
      </c>
      <c r="B15" s="66">
        <f>参加申込書!AM12</f>
        <v>0.0</v>
      </c>
      <c r="C15" s="755">
        <f>参加申込書!AN12</f>
        <v>0.0</v>
      </c>
      <c r="D15" s="754"/>
      <c r="E15" s="758">
        <f>参加申込書!AP12</f>
        <v>0.0</v>
      </c>
      <c r="F15" s="757"/>
      <c r="G15" s="756"/>
      <c r="H15" s="761"/>
      <c r="I15" s="760"/>
      <c r="J15" s="760"/>
      <c r="K15" s="759"/>
      <c r="L15" s="761"/>
      <c r="M15" s="760"/>
      <c r="N15" s="760"/>
      <c r="O15" s="759"/>
      <c r="P15" s="761"/>
      <c r="Q15" s="760"/>
      <c r="R15" s="760"/>
      <c r="S15" s="762"/>
      <c r="T15" s="52"/>
    </row>
    <row r="16" ht="21.75" customHeight="1">
      <c r="A16" s="65">
        <f>参加申込書!AL13</f>
        <v>0.0</v>
      </c>
      <c r="B16" s="66">
        <f>参加申込書!AM13</f>
        <v>0.0</v>
      </c>
      <c r="C16" s="755">
        <f>参加申込書!AN13</f>
        <v>0.0</v>
      </c>
      <c r="D16" s="754"/>
      <c r="E16" s="758">
        <f>参加申込書!AP13</f>
        <v>0.0</v>
      </c>
      <c r="F16" s="757"/>
      <c r="G16" s="756"/>
      <c r="H16" s="761"/>
      <c r="I16" s="760"/>
      <c r="J16" s="760"/>
      <c r="K16" s="759"/>
      <c r="L16" s="761"/>
      <c r="M16" s="760"/>
      <c r="N16" s="760"/>
      <c r="O16" s="759"/>
      <c r="P16" s="761"/>
      <c r="Q16" s="760"/>
      <c r="R16" s="760"/>
      <c r="S16" s="762"/>
      <c r="T16" s="52"/>
    </row>
    <row r="17" ht="21.75" customHeight="1">
      <c r="A17" s="65">
        <f>参加申込書!AL14</f>
        <v>0.0</v>
      </c>
      <c r="B17" s="66">
        <f>参加申込書!AM14</f>
        <v>0.0</v>
      </c>
      <c r="C17" s="755">
        <f>参加申込書!AN14</f>
        <v>0.0</v>
      </c>
      <c r="D17" s="754"/>
      <c r="E17" s="758">
        <f>参加申込書!AP14</f>
        <v>0.0</v>
      </c>
      <c r="F17" s="757"/>
      <c r="G17" s="756"/>
      <c r="H17" s="761"/>
      <c r="I17" s="760"/>
      <c r="J17" s="760"/>
      <c r="K17" s="759"/>
      <c r="L17" s="761"/>
      <c r="M17" s="760"/>
      <c r="N17" s="760"/>
      <c r="O17" s="759"/>
      <c r="P17" s="761"/>
      <c r="Q17" s="760"/>
      <c r="R17" s="760"/>
      <c r="S17" s="762"/>
      <c r="T17" s="52"/>
    </row>
    <row r="18" ht="21.75" customHeight="1">
      <c r="A18" s="65">
        <f>参加申込書!AL15</f>
        <v>0.0</v>
      </c>
      <c r="B18" s="66">
        <f>参加申込書!AM15</f>
        <v>0.0</v>
      </c>
      <c r="C18" s="755">
        <f>参加申込書!AN15</f>
        <v>0.0</v>
      </c>
      <c r="D18" s="754"/>
      <c r="E18" s="758">
        <f>参加申込書!AP15</f>
        <v>0.0</v>
      </c>
      <c r="F18" s="757"/>
      <c r="G18" s="756"/>
      <c r="H18" s="761"/>
      <c r="I18" s="760"/>
      <c r="J18" s="760"/>
      <c r="K18" s="759"/>
      <c r="L18" s="761"/>
      <c r="M18" s="760"/>
      <c r="N18" s="760"/>
      <c r="O18" s="759"/>
      <c r="P18" s="761"/>
      <c r="Q18" s="760"/>
      <c r="R18" s="760"/>
      <c r="S18" s="762"/>
      <c r="T18" s="52"/>
    </row>
    <row r="19" ht="21.75" customHeight="1">
      <c r="A19" s="65">
        <f>参加申込書!AL16</f>
        <v>0.0</v>
      </c>
      <c r="B19" s="66">
        <f>参加申込書!AM16</f>
        <v>0.0</v>
      </c>
      <c r="C19" s="755">
        <f>参加申込書!AN16</f>
        <v>0.0</v>
      </c>
      <c r="D19" s="754"/>
      <c r="E19" s="758">
        <f>参加申込書!AP16</f>
        <v>0.0</v>
      </c>
      <c r="F19" s="757"/>
      <c r="G19" s="756"/>
      <c r="H19" s="761"/>
      <c r="I19" s="760"/>
      <c r="J19" s="760"/>
      <c r="K19" s="759"/>
      <c r="L19" s="761"/>
      <c r="M19" s="760"/>
      <c r="N19" s="760"/>
      <c r="O19" s="759"/>
      <c r="P19" s="761"/>
      <c r="Q19" s="760"/>
      <c r="R19" s="760"/>
      <c r="S19" s="762"/>
      <c r="T19" s="52"/>
    </row>
    <row r="20" ht="21.75" customHeight="1">
      <c r="A20" s="65">
        <f>参加申込書!AL17</f>
        <v>0.0</v>
      </c>
      <c r="B20" s="66">
        <f>参加申込書!AM17</f>
        <v>0.0</v>
      </c>
      <c r="C20" s="755">
        <f>参加申込書!AN17</f>
        <v>0.0</v>
      </c>
      <c r="D20" s="754"/>
      <c r="E20" s="758">
        <f>参加申込書!AP17</f>
        <v>0.0</v>
      </c>
      <c r="F20" s="757"/>
      <c r="G20" s="756"/>
      <c r="H20" s="761"/>
      <c r="I20" s="760"/>
      <c r="J20" s="760"/>
      <c r="K20" s="759"/>
      <c r="L20" s="761"/>
      <c r="M20" s="760"/>
      <c r="N20" s="760"/>
      <c r="O20" s="759"/>
      <c r="P20" s="761"/>
      <c r="Q20" s="760"/>
      <c r="R20" s="760"/>
      <c r="S20" s="762"/>
      <c r="T20" s="52"/>
    </row>
    <row r="21" ht="21.75" customHeight="1">
      <c r="A21" s="65">
        <f>参加申込書!AL18</f>
        <v>0.0</v>
      </c>
      <c r="B21" s="66">
        <f>参加申込書!AM18</f>
        <v>0.0</v>
      </c>
      <c r="C21" s="755">
        <f>参加申込書!AN18</f>
        <v>0.0</v>
      </c>
      <c r="D21" s="754"/>
      <c r="E21" s="758">
        <f>参加申込書!AP18</f>
        <v>0.0</v>
      </c>
      <c r="F21" s="757"/>
      <c r="G21" s="756"/>
      <c r="H21" s="761"/>
      <c r="I21" s="760"/>
      <c r="J21" s="760"/>
      <c r="K21" s="759"/>
      <c r="L21" s="761"/>
      <c r="M21" s="760"/>
      <c r="N21" s="760"/>
      <c r="O21" s="759"/>
      <c r="P21" s="761"/>
      <c r="Q21" s="760"/>
      <c r="R21" s="760"/>
      <c r="S21" s="762"/>
      <c r="T21" s="52"/>
    </row>
    <row r="22" ht="21.75" customHeight="1">
      <c r="A22" s="65">
        <f>参加申込書!AL19</f>
        <v>0.0</v>
      </c>
      <c r="B22" s="66">
        <f>参加申込書!AM19</f>
        <v>0.0</v>
      </c>
      <c r="C22" s="755">
        <f>参加申込書!AN19</f>
        <v>0.0</v>
      </c>
      <c r="D22" s="754"/>
      <c r="E22" s="758">
        <f>参加申込書!AP19</f>
        <v>0.0</v>
      </c>
      <c r="F22" s="757"/>
      <c r="G22" s="756"/>
      <c r="H22" s="761"/>
      <c r="I22" s="760"/>
      <c r="J22" s="760"/>
      <c r="K22" s="759"/>
      <c r="L22" s="761"/>
      <c r="M22" s="760"/>
      <c r="N22" s="760"/>
      <c r="O22" s="759"/>
      <c r="P22" s="761"/>
      <c r="Q22" s="760"/>
      <c r="R22" s="760"/>
      <c r="S22" s="762"/>
      <c r="T22" s="52"/>
    </row>
    <row r="23" ht="21.75" customHeight="1">
      <c r="A23" s="65">
        <f>参加申込書!AL20</f>
        <v>0.0</v>
      </c>
      <c r="B23" s="66">
        <f>参加申込書!AM20</f>
        <v>0.0</v>
      </c>
      <c r="C23" s="755">
        <f>参加申込書!AN20</f>
        <v>0.0</v>
      </c>
      <c r="D23" s="754"/>
      <c r="E23" s="758">
        <f>参加申込書!AP20</f>
        <v>0.0</v>
      </c>
      <c r="F23" s="757"/>
      <c r="G23" s="756"/>
      <c r="H23" s="761"/>
      <c r="I23" s="760"/>
      <c r="J23" s="760"/>
      <c r="K23" s="759"/>
      <c r="L23" s="761"/>
      <c r="M23" s="760"/>
      <c r="N23" s="760"/>
      <c r="O23" s="759"/>
      <c r="P23" s="761"/>
      <c r="Q23" s="760"/>
      <c r="R23" s="760"/>
      <c r="S23" s="762"/>
      <c r="T23" s="52"/>
    </row>
    <row r="24" ht="21.75" customHeight="1">
      <c r="A24" s="65">
        <f>参加申込書!AL21</f>
        <v>0.0</v>
      </c>
      <c r="B24" s="66">
        <f>参加申込書!AM21</f>
        <v>0.0</v>
      </c>
      <c r="C24" s="755">
        <f>参加申込書!AN21</f>
        <v>0.0</v>
      </c>
      <c r="D24" s="754"/>
      <c r="E24" s="758">
        <f>参加申込書!AP21</f>
        <v>0.0</v>
      </c>
      <c r="F24" s="757"/>
      <c r="G24" s="756"/>
      <c r="H24" s="761"/>
      <c r="I24" s="760"/>
      <c r="J24" s="760"/>
      <c r="K24" s="759"/>
      <c r="L24" s="761"/>
      <c r="M24" s="760"/>
      <c r="N24" s="760"/>
      <c r="O24" s="759"/>
      <c r="P24" s="761"/>
      <c r="Q24" s="760"/>
      <c r="R24" s="760"/>
      <c r="S24" s="762"/>
      <c r="T24" s="52"/>
    </row>
    <row r="25" ht="21.75" customHeight="1">
      <c r="A25" s="65">
        <f>参加申込書!AL22</f>
        <v>0.0</v>
      </c>
      <c r="B25" s="66">
        <f>参加申込書!AM22</f>
        <v>0.0</v>
      </c>
      <c r="C25" s="755">
        <f>参加申込書!AN22</f>
        <v>0.0</v>
      </c>
      <c r="D25" s="754"/>
      <c r="E25" s="758">
        <f>参加申込書!AP22</f>
        <v>0.0</v>
      </c>
      <c r="F25" s="757"/>
      <c r="G25" s="756"/>
      <c r="H25" s="761"/>
      <c r="I25" s="760"/>
      <c r="J25" s="760"/>
      <c r="K25" s="759"/>
      <c r="L25" s="761"/>
      <c r="M25" s="760"/>
      <c r="N25" s="760"/>
      <c r="O25" s="759"/>
      <c r="P25" s="761"/>
      <c r="Q25" s="760"/>
      <c r="R25" s="760"/>
      <c r="S25" s="762"/>
      <c r="T25" s="52"/>
    </row>
    <row r="26" ht="21.75" customHeight="1">
      <c r="A26" s="65">
        <f>参加申込書!AL23</f>
        <v>0.0</v>
      </c>
      <c r="B26" s="66">
        <f>参加申込書!AM23</f>
        <v>0.0</v>
      </c>
      <c r="C26" s="755">
        <f>参加申込書!AN23</f>
        <v>0.0</v>
      </c>
      <c r="D26" s="754"/>
      <c r="E26" s="758">
        <f>参加申込書!AP23</f>
        <v>0.0</v>
      </c>
      <c r="F26" s="757"/>
      <c r="G26" s="756"/>
      <c r="H26" s="761"/>
      <c r="I26" s="760"/>
      <c r="J26" s="760"/>
      <c r="K26" s="759"/>
      <c r="L26" s="761"/>
      <c r="M26" s="760"/>
      <c r="N26" s="760"/>
      <c r="O26" s="759"/>
      <c r="P26" s="761"/>
      <c r="Q26" s="760"/>
      <c r="R26" s="760"/>
      <c r="S26" s="762"/>
      <c r="T26" s="52"/>
    </row>
    <row r="27" ht="21.75" customHeight="1">
      <c r="A27" s="65">
        <f>参加申込書!AL24</f>
        <v>0.0</v>
      </c>
      <c r="B27" s="66">
        <f>参加申込書!AM24</f>
        <v>0.0</v>
      </c>
      <c r="C27" s="755">
        <f>参加申込書!AN24</f>
        <v>0.0</v>
      </c>
      <c r="D27" s="754"/>
      <c r="E27" s="758">
        <f>参加申込書!AP24</f>
        <v>0.0</v>
      </c>
      <c r="F27" s="757"/>
      <c r="G27" s="756"/>
      <c r="H27" s="761"/>
      <c r="I27" s="760"/>
      <c r="J27" s="760"/>
      <c r="K27" s="759"/>
      <c r="L27" s="761"/>
      <c r="M27" s="760"/>
      <c r="N27" s="760"/>
      <c r="O27" s="759"/>
      <c r="P27" s="761"/>
      <c r="Q27" s="760"/>
      <c r="R27" s="760"/>
      <c r="S27" s="762"/>
      <c r="T27" s="52"/>
    </row>
    <row r="28" ht="21.75" customHeight="1">
      <c r="A28" s="65">
        <f>参加申込書!AL25</f>
        <v>0.0</v>
      </c>
      <c r="B28" s="66">
        <f>参加申込書!AM25</f>
        <v>0.0</v>
      </c>
      <c r="C28" s="755">
        <f>参加申込書!AN25</f>
        <v>0.0</v>
      </c>
      <c r="D28" s="754"/>
      <c r="E28" s="758">
        <f>参加申込書!AP25</f>
        <v>0.0</v>
      </c>
      <c r="F28" s="757"/>
      <c r="G28" s="756"/>
      <c r="H28" s="761"/>
      <c r="I28" s="760"/>
      <c r="J28" s="760"/>
      <c r="K28" s="759"/>
      <c r="L28" s="761"/>
      <c r="M28" s="760"/>
      <c r="N28" s="760"/>
      <c r="O28" s="759"/>
      <c r="P28" s="761"/>
      <c r="Q28" s="760"/>
      <c r="R28" s="760"/>
      <c r="S28" s="762"/>
      <c r="T28" s="52"/>
    </row>
    <row r="29" ht="21.75" customHeight="1">
      <c r="A29" s="65">
        <f>参加申込書!AL26</f>
        <v>0.0</v>
      </c>
      <c r="B29" s="66">
        <f>参加申込書!AM26</f>
        <v>0.0</v>
      </c>
      <c r="C29" s="755">
        <f>参加申込書!AN26</f>
        <v>0.0</v>
      </c>
      <c r="D29" s="754"/>
      <c r="E29" s="758">
        <f>参加申込書!AP26</f>
        <v>0.0</v>
      </c>
      <c r="F29" s="757"/>
      <c r="G29" s="756"/>
      <c r="H29" s="761"/>
      <c r="I29" s="760"/>
      <c r="J29" s="760"/>
      <c r="K29" s="759"/>
      <c r="L29" s="761"/>
      <c r="M29" s="760"/>
      <c r="N29" s="760"/>
      <c r="O29" s="759"/>
      <c r="P29" s="761"/>
      <c r="Q29" s="760"/>
      <c r="R29" s="760"/>
      <c r="S29" s="762"/>
      <c r="T29" s="52"/>
    </row>
    <row r="30" ht="18.0" customHeight="1">
      <c r="A30" s="736" t="s">
        <v>34</v>
      </c>
      <c r="B30" s="735"/>
      <c r="C30" s="739" t="s">
        <v>35</v>
      </c>
      <c r="D30" s="738"/>
      <c r="E30" s="738"/>
      <c r="F30" s="738"/>
      <c r="G30" s="738"/>
      <c r="H30" s="738"/>
      <c r="I30" s="738"/>
      <c r="J30" s="738"/>
      <c r="K30" s="738"/>
      <c r="L30" s="738"/>
      <c r="M30" s="738"/>
      <c r="N30" s="738"/>
      <c r="O30" s="738"/>
      <c r="P30" s="738"/>
      <c r="Q30" s="738"/>
      <c r="R30" s="738"/>
      <c r="S30" s="737"/>
      <c r="T30" s="52"/>
    </row>
    <row r="31" ht="18.0" customHeight="1">
      <c r="A31" s="741" t="s">
        <v>36</v>
      </c>
      <c r="B31" s="743" t="s">
        <v>37</v>
      </c>
      <c r="C31" s="742"/>
      <c r="D31" s="745" t="s">
        <v>90</v>
      </c>
      <c r="E31" s="748" t="s">
        <v>38</v>
      </c>
      <c r="F31" s="747"/>
      <c r="G31" s="747"/>
      <c r="H31" s="747"/>
      <c r="I31" s="747"/>
      <c r="J31" s="747"/>
      <c r="K31" s="747"/>
      <c r="L31" s="747"/>
      <c r="M31" s="747"/>
      <c r="N31" s="747"/>
      <c r="O31" s="747"/>
      <c r="P31" s="747"/>
      <c r="Q31" s="747"/>
      <c r="R31" s="747"/>
      <c r="S31" s="746"/>
      <c r="T31" s="52"/>
    </row>
    <row r="32" ht="21.75" customHeight="1">
      <c r="A32" s="740"/>
      <c r="B32" s="743"/>
      <c r="C32" s="742"/>
      <c r="D32" s="744"/>
      <c r="E32" s="751" t="s">
        <v>39</v>
      </c>
      <c r="F32" s="750"/>
      <c r="G32" s="749"/>
      <c r="H32" s="752" t="s">
        <v>8</v>
      </c>
      <c r="I32" s="750"/>
      <c r="J32" s="750"/>
      <c r="K32" s="749"/>
      <c r="L32" s="752" t="s">
        <v>9</v>
      </c>
      <c r="M32" s="750"/>
      <c r="N32" s="750"/>
      <c r="O32" s="749"/>
      <c r="P32" s="752" t="s">
        <v>40</v>
      </c>
      <c r="Q32" s="750"/>
      <c r="R32" s="750"/>
      <c r="S32" s="753"/>
      <c r="T32" s="52"/>
    </row>
    <row r="33" ht="19.5" customHeight="1">
      <c r="A33" s="84">
        <f>参加申込書!B17</f>
        <v>0.0</v>
      </c>
      <c r="B33" s="722">
        <f>参加申込書!G17</f>
        <v>0.0</v>
      </c>
      <c r="C33" s="722"/>
      <c r="D33" s="85"/>
      <c r="E33" s="726" t="s">
        <v>59</v>
      </c>
      <c r="F33" s="725"/>
      <c r="G33" s="98" t="s">
        <v>41</v>
      </c>
      <c r="H33" s="729">
        <f>参加申込書!K13</f>
        <v>0.0</v>
      </c>
      <c r="I33" s="728"/>
      <c r="J33" s="728"/>
      <c r="K33" s="727"/>
      <c r="L33" s="729">
        <f>参加申込書!O13</f>
        <v>0.0</v>
      </c>
      <c r="M33" s="728"/>
      <c r="N33" s="728"/>
      <c r="O33" s="727"/>
      <c r="P33" s="729">
        <f>参加申込書!S13</f>
        <v>0.0</v>
      </c>
      <c r="Q33" s="728"/>
      <c r="R33" s="728"/>
      <c r="S33" s="730"/>
      <c r="T33" s="52"/>
    </row>
    <row r="34" ht="19.5" customHeight="1">
      <c r="A34" s="67">
        <f>参加申込書!B18</f>
        <v>0.0</v>
      </c>
      <c r="B34" s="693">
        <f>参加申込書!G18</f>
        <v>0.0</v>
      </c>
      <c r="C34" s="693"/>
      <c r="D34" s="86"/>
      <c r="E34" s="724"/>
      <c r="F34" s="723"/>
      <c r="G34" s="1175" t="s">
        <v>42</v>
      </c>
      <c r="H34" s="733">
        <f>参加申込書!K14</f>
        <v>0.0</v>
      </c>
      <c r="I34" s="732"/>
      <c r="J34" s="732"/>
      <c r="K34" s="731"/>
      <c r="L34" s="733">
        <f>参加申込書!O14</f>
        <v>0.0</v>
      </c>
      <c r="M34" s="732"/>
      <c r="N34" s="732"/>
      <c r="O34" s="731"/>
      <c r="P34" s="733">
        <f>参加申込書!S14</f>
        <v>0.0</v>
      </c>
      <c r="Q34" s="732"/>
      <c r="R34" s="732"/>
      <c r="S34" s="734"/>
      <c r="T34" s="52"/>
    </row>
    <row r="35" ht="19.5" customHeight="1">
      <c r="A35" s="67">
        <f>参加申込書!B19</f>
        <v>0.0</v>
      </c>
      <c r="B35" s="693">
        <f>参加申込書!G19</f>
        <v>0.0</v>
      </c>
      <c r="C35" s="693"/>
      <c r="D35" s="86"/>
      <c r="E35" s="697" t="s">
        <v>60</v>
      </c>
      <c r="F35" s="696"/>
      <c r="G35" s="1174" t="s">
        <v>41</v>
      </c>
      <c r="H35" s="700">
        <f>参加申込書!X13</f>
        <v>0.0</v>
      </c>
      <c r="I35" s="699"/>
      <c r="J35" s="699"/>
      <c r="K35" s="698"/>
      <c r="L35" s="700">
        <f>参加申込書!AB13</f>
        <v>0.0</v>
      </c>
      <c r="M35" s="699"/>
      <c r="N35" s="699"/>
      <c r="O35" s="698"/>
      <c r="P35" s="700">
        <f>参加申込書!AF13</f>
        <v>0.0</v>
      </c>
      <c r="Q35" s="699"/>
      <c r="R35" s="699"/>
      <c r="S35" s="701"/>
      <c r="T35" s="52"/>
    </row>
    <row r="36" ht="19.5" customHeight="1">
      <c r="A36" s="67">
        <f>参加申込書!B20</f>
        <v>0.0</v>
      </c>
      <c r="B36" s="693">
        <f>参加申込書!G20</f>
        <v>0.0</v>
      </c>
      <c r="C36" s="693"/>
      <c r="D36" s="86"/>
      <c r="E36" s="695"/>
      <c r="F36" s="694"/>
      <c r="G36" s="99" t="s">
        <v>42</v>
      </c>
      <c r="H36" s="705">
        <f>参加申込書!X14</f>
        <v>0.0</v>
      </c>
      <c r="I36" s="704"/>
      <c r="J36" s="704"/>
      <c r="K36" s="703"/>
      <c r="L36" s="705">
        <f>参加申込書!AB14</f>
        <v>0.0</v>
      </c>
      <c r="M36" s="704"/>
      <c r="N36" s="704"/>
      <c r="O36" s="703"/>
      <c r="P36" s="705">
        <f>参加申込書!AF14</f>
        <v>0.0</v>
      </c>
      <c r="Q36" s="704"/>
      <c r="R36" s="704"/>
      <c r="S36" s="706"/>
      <c r="T36" s="52"/>
    </row>
    <row r="37" ht="19.5" customHeight="1">
      <c r="A37" s="1172">
        <f>参加申込書!B21</f>
        <v>0.0</v>
      </c>
      <c r="B37" s="1171">
        <f>参加申込書!G21</f>
        <v>0.0</v>
      </c>
      <c r="C37" s="1171"/>
      <c r="D37" s="1173"/>
      <c r="E37" s="710" t="s">
        <v>58</v>
      </c>
      <c r="F37" s="709"/>
      <c r="G37" s="89" t="s">
        <v>61</v>
      </c>
      <c r="H37" s="713"/>
      <c r="I37" s="712"/>
      <c r="J37" s="712"/>
      <c r="K37" s="711"/>
      <c r="L37" s="69"/>
      <c r="M37" s="69"/>
      <c r="N37" s="69"/>
      <c r="O37" s="69"/>
      <c r="P37" s="69"/>
      <c r="Q37" s="69"/>
      <c r="R37" s="69"/>
      <c r="S37" s="69"/>
      <c r="T37" s="52"/>
    </row>
    <row r="38" ht="19.5" customHeight="1">
      <c r="A38" s="1165">
        <f>参加申込書!B22</f>
        <v>0.0</v>
      </c>
      <c r="B38" s="1164">
        <f>参加申込書!G22</f>
        <v>0.0</v>
      </c>
      <c r="C38" s="1164"/>
      <c r="D38" s="1163"/>
      <c r="E38" s="708"/>
      <c r="F38" s="707"/>
      <c r="G38" s="83" t="s">
        <v>62</v>
      </c>
      <c r="H38" s="716"/>
      <c r="I38" s="715"/>
      <c r="J38" s="715"/>
      <c r="K38" s="714"/>
      <c r="L38" s="69"/>
      <c r="M38" s="69"/>
      <c r="N38" s="69"/>
      <c r="O38" s="69"/>
      <c r="P38" s="69"/>
      <c r="Q38" s="69"/>
      <c r="R38" s="69"/>
      <c r="S38" s="69"/>
      <c r="T38" s="52"/>
    </row>
    <row r="39" ht="14.25" customHeight="1">
      <c r="A39" s="68"/>
      <c r="B39" s="68"/>
      <c r="C39" s="68"/>
      <c r="D39" s="68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52"/>
    </row>
    <row r="40" ht="31.5" customHeight="1">
      <c r="A40" s="96" t="s">
        <v>56</v>
      </c>
      <c r="B40" s="97"/>
      <c r="C40" s="94" t="s">
        <v>64</v>
      </c>
      <c r="D40" s="95" t="s">
        <v>65</v>
      </c>
      <c r="E40" s="718" t="s">
        <v>63</v>
      </c>
      <c r="F40" s="717"/>
      <c r="G40" s="721"/>
      <c r="H40" s="720"/>
      <c r="I40" s="720"/>
      <c r="J40" s="720"/>
      <c r="K40" s="720"/>
      <c r="L40" s="720"/>
      <c r="M40" s="720"/>
      <c r="N40" s="720"/>
      <c r="O40" s="720"/>
      <c r="P40" s="720"/>
      <c r="Q40" s="720"/>
      <c r="R40" s="720"/>
      <c r="S40" s="719"/>
      <c r="T40" s="52"/>
    </row>
    <row r="41" ht="6.0" customHeight="1">
      <c r="A41" s="52"/>
      <c r="B41" s="52"/>
      <c r="C41" s="52"/>
      <c r="D41" s="52"/>
      <c r="E41" s="52"/>
      <c r="F41" s="52"/>
      <c r="G41" s="57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</row>
    <row r="42">
      <c r="E42" s="691" t="s">
        <v>43</v>
      </c>
      <c r="F42" s="690"/>
      <c r="G42" s="690"/>
      <c r="H42" s="690"/>
      <c r="I42" s="690"/>
      <c r="J42" s="690"/>
      <c r="K42" s="690"/>
      <c r="L42" s="690"/>
      <c r="M42" s="690"/>
      <c r="N42" s="690"/>
      <c r="O42" s="690"/>
      <c r="P42" s="690"/>
      <c r="Q42" s="690"/>
      <c r="R42" s="690"/>
      <c r="S42" s="689"/>
    </row>
    <row r="43" ht="16.5" customHeight="1">
      <c r="E43" s="688"/>
      <c r="F43" s="687"/>
      <c r="G43" s="687"/>
      <c r="H43" s="687"/>
      <c r="I43" s="687"/>
      <c r="J43" s="687"/>
      <c r="K43" s="687"/>
      <c r="L43" s="687"/>
      <c r="M43" s="687"/>
      <c r="N43" s="687"/>
      <c r="O43" s="687"/>
      <c r="P43" s="687"/>
      <c r="Q43" s="687"/>
      <c r="R43" s="687"/>
      <c r="S43" s="686"/>
    </row>
  </sheetData>
  <mergeCells count="153">
    <mergeCell ref="B37:C37"/>
    <mergeCell ref="E42:S43"/>
    <mergeCell ref="B38:C38"/>
    <mergeCell ref="B35:C35"/>
    <mergeCell ref="E35:F36"/>
    <mergeCell ref="H35:K35"/>
    <mergeCell ref="L35:O35"/>
    <mergeCell ref="P35:S35"/>
    <mergeCell ref="B36:C36"/>
    <mergeCell ref="H36:K36"/>
    <mergeCell ref="L36:O36"/>
    <mergeCell ref="P36:S36"/>
    <mergeCell ref="E37:F38"/>
    <mergeCell ref="H37:K37"/>
    <mergeCell ref="H38:K38"/>
    <mergeCell ref="E40:F40"/>
    <mergeCell ref="G40:S40"/>
    <mergeCell ref="B33:C33"/>
    <mergeCell ref="E33:F34"/>
    <mergeCell ref="H33:K33"/>
    <mergeCell ref="L33:O33"/>
    <mergeCell ref="P33:S33"/>
    <mergeCell ref="B34:C34"/>
    <mergeCell ref="H34:K34"/>
    <mergeCell ref="L34:O34"/>
    <mergeCell ref="P34:S34"/>
    <mergeCell ref="A30:B30"/>
    <mergeCell ref="C30:S30"/>
    <mergeCell ref="A31:A32"/>
    <mergeCell ref="B31:C32"/>
    <mergeCell ref="D31:D32"/>
    <mergeCell ref="E31:S31"/>
    <mergeCell ref="E32:G32"/>
    <mergeCell ref="H32:K32"/>
    <mergeCell ref="L32:O32"/>
    <mergeCell ref="P32:S32"/>
    <mergeCell ref="C28:D28"/>
    <mergeCell ref="E28:G28"/>
    <mergeCell ref="H28:K28"/>
    <mergeCell ref="L28:O28"/>
    <mergeCell ref="P28:S28"/>
    <mergeCell ref="C29:D29"/>
    <mergeCell ref="E29:G29"/>
    <mergeCell ref="H29:K29"/>
    <mergeCell ref="L29:O29"/>
    <mergeCell ref="P29:S29"/>
    <mergeCell ref="C26:D26"/>
    <mergeCell ref="E26:G26"/>
    <mergeCell ref="H26:K26"/>
    <mergeCell ref="L26:O26"/>
    <mergeCell ref="P26:S26"/>
    <mergeCell ref="C27:D27"/>
    <mergeCell ref="E27:G27"/>
    <mergeCell ref="H27:K27"/>
    <mergeCell ref="L27:O27"/>
    <mergeCell ref="P27:S27"/>
    <mergeCell ref="C24:D24"/>
    <mergeCell ref="E24:G24"/>
    <mergeCell ref="H24:K24"/>
    <mergeCell ref="L24:O24"/>
    <mergeCell ref="P24:S24"/>
    <mergeCell ref="C25:D25"/>
    <mergeCell ref="E25:G25"/>
    <mergeCell ref="H25:K25"/>
    <mergeCell ref="L25:O25"/>
    <mergeCell ref="P25:S25"/>
    <mergeCell ref="C22:D22"/>
    <mergeCell ref="E22:G22"/>
    <mergeCell ref="H22:K22"/>
    <mergeCell ref="L22:O22"/>
    <mergeCell ref="P22:S22"/>
    <mergeCell ref="C23:D23"/>
    <mergeCell ref="E23:G23"/>
    <mergeCell ref="H23:K23"/>
    <mergeCell ref="L23:O23"/>
    <mergeCell ref="P23:S23"/>
    <mergeCell ref="C20:D20"/>
    <mergeCell ref="E20:G20"/>
    <mergeCell ref="H20:K20"/>
    <mergeCell ref="L20:O20"/>
    <mergeCell ref="P20:S20"/>
    <mergeCell ref="C21:D21"/>
    <mergeCell ref="E21:G21"/>
    <mergeCell ref="H21:K21"/>
    <mergeCell ref="L21:O21"/>
    <mergeCell ref="P21:S21"/>
    <mergeCell ref="C18:D18"/>
    <mergeCell ref="E18:G18"/>
    <mergeCell ref="H18:K18"/>
    <mergeCell ref="L18:O18"/>
    <mergeCell ref="P18:S18"/>
    <mergeCell ref="C19:D19"/>
    <mergeCell ref="E19:G19"/>
    <mergeCell ref="H19:K19"/>
    <mergeCell ref="L19:O19"/>
    <mergeCell ref="P19:S19"/>
    <mergeCell ref="C16:D16"/>
    <mergeCell ref="E16:G16"/>
    <mergeCell ref="H16:K16"/>
    <mergeCell ref="L16:O16"/>
    <mergeCell ref="P16:S16"/>
    <mergeCell ref="C17:D17"/>
    <mergeCell ref="E17:G17"/>
    <mergeCell ref="H17:K17"/>
    <mergeCell ref="L17:O17"/>
    <mergeCell ref="P17:S17"/>
    <mergeCell ref="C14:D14"/>
    <mergeCell ref="E14:G14"/>
    <mergeCell ref="H14:K14"/>
    <mergeCell ref="L14:O14"/>
    <mergeCell ref="P14:S14"/>
    <mergeCell ref="C15:D15"/>
    <mergeCell ref="E15:G15"/>
    <mergeCell ref="H15:K15"/>
    <mergeCell ref="L15:O15"/>
    <mergeCell ref="P15:S15"/>
    <mergeCell ref="E11:G11"/>
    <mergeCell ref="H11:K11"/>
    <mergeCell ref="L11:O11"/>
    <mergeCell ref="C12:D12"/>
    <mergeCell ref="E12:G12"/>
    <mergeCell ref="H12:K12"/>
    <mergeCell ref="L12:O12"/>
    <mergeCell ref="P12:S12"/>
    <mergeCell ref="C13:D13"/>
    <mergeCell ref="E13:G13"/>
    <mergeCell ref="H13:K13"/>
    <mergeCell ref="L13:O13"/>
    <mergeCell ref="P13:S13"/>
    <mergeCell ref="A1:C2"/>
    <mergeCell ref="M3:S3"/>
    <mergeCell ref="A4:B4"/>
    <mergeCell ref="C4:K4"/>
    <mergeCell ref="M4:S6"/>
    <mergeCell ref="A5:B5"/>
    <mergeCell ref="C5:K5"/>
    <mergeCell ref="K1:T2"/>
    <mergeCell ref="P11:S11"/>
    <mergeCell ref="A7:B7"/>
    <mergeCell ref="C7:K7"/>
    <mergeCell ref="A8:A9"/>
    <mergeCell ref="B8:B9"/>
    <mergeCell ref="C8:G9"/>
    <mergeCell ref="H8:S8"/>
    <mergeCell ref="H9:K9"/>
    <mergeCell ref="L9:O9"/>
    <mergeCell ref="P9:S9"/>
    <mergeCell ref="C10:D10"/>
    <mergeCell ref="E10:G10"/>
    <mergeCell ref="H10:K10"/>
    <mergeCell ref="L10:O10"/>
    <mergeCell ref="P10:S10"/>
    <mergeCell ref="C11:D11"/>
  </mergeCells>
  <printOptions horizontalCentered="1"/>
  <pageMargins left="0.5442913385826772" right="0.3887795275590551" top="0.19687500000000002" bottom="0.19687500000000002" footer="0.19687500000000002" header="0.19687500000000002"/>
  <pageSetup paperSize="9" scale="98" orientation="portrait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ThinkFree Office Calc</Application>
  <AppVersion>06.0000</AppVersion>
  <Company>（財）日本サッカー協会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dcterms:created xsi:type="dcterms:W3CDTF">2002-10-09T06:04:35Z</dcterms:created>
  <cp:lastModifiedBy>User</cp:lastModifiedBy>
  <cp:lastPrinted>2022-07-19T18:39:24Z</cp:lastPrinted>
  <dcterms:modified xsi:type="dcterms:W3CDTF">2023-09-25T04:29:40Z</dcterms:modified>
  <cp:revision>3</cp:revision>
</cp:coreProperties>
</file>